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01_To_31_Dec-2020" sheetId="1" r:id="rId1"/>
  </sheets>
  <definedNames>
    <definedName name="_xlnm._FilterDatabase" localSheetId="0" hidden="1">'01_To_31_Dec-2020'!$A$1:$G$301</definedName>
  </definedNames>
  <calcPr calcId="144525"/>
</workbook>
</file>

<file path=xl/sharedStrings.xml><?xml version="1.0" encoding="utf-8"?>
<sst xmlns="http://schemas.openxmlformats.org/spreadsheetml/2006/main" count="1187" uniqueCount="306">
  <si>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</si>
  <si>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</si>
  <si>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</si>
  <si>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</si>
  <si>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</si>
  <si>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</si>
  <si>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</si>
  <si>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</si>
  <si>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</si>
  <si>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</si>
  <si>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NISHA GENERAL STORE-(661644683)</t>
  </si>
  <si>
    <t>KUMAR GUDDU</t>
  </si>
  <si>
    <t>Auto</t>
  </si>
  <si>
    <t>PRAKASH GENERAL SRINGAR STORE-(661303685)</t>
  </si>
  <si>
    <t>SHASHI PAY PHONE-(661176231)</t>
  </si>
  <si>
    <t>KUMAR RANJIT</t>
  </si>
  <si>
    <t>ANKIT TELECOM-(660324751)</t>
  </si>
  <si>
    <t>20 Dec 2020 / 17:23</t>
  </si>
  <si>
    <t>pawan and ravi telicom-(660604868)</t>
  </si>
  <si>
    <t>20 Dec 2020 / 17:21</t>
  </si>
  <si>
    <t>PRAVEEN ELECTRONICS-(660831267)</t>
  </si>
  <si>
    <t>KALER ENTERPRISES-(661674410)</t>
  </si>
  <si>
    <t>20 Dec 2020 / 17:20</t>
  </si>
  <si>
    <t>chintu electronics-(662114680)</t>
  </si>
  <si>
    <t>20 Dec 2020 / 15:30</t>
  </si>
  <si>
    <t>SONU PHONEX-(661752239)</t>
  </si>
  <si>
    <t>20 Dec 2020 / 15:29</t>
  </si>
  <si>
    <t>Manual</t>
  </si>
  <si>
    <t>SUMAN PHONE GHAR-(660315655)</t>
  </si>
  <si>
    <t>20 Dec 2020 / 15:24</t>
  </si>
  <si>
    <t>SINGH ENTERPRISES-(660865703)</t>
  </si>
  <si>
    <t>20 Dec 2020 / 15:20</t>
  </si>
  <si>
    <t>ANKIT MOBILE CENTRE-(661025000)</t>
  </si>
  <si>
    <t>20 Dec 2020 / 15:19</t>
  </si>
  <si>
    <t>SANDEEP TELECOM-(661066825)</t>
  </si>
  <si>
    <t>20 Dec 2020 / 4:30</t>
  </si>
  <si>
    <t>PAYAL COMMNICATION-(661644712)</t>
  </si>
  <si>
    <t>20 Dec 2020 / 4:22</t>
  </si>
  <si>
    <t>PATEL TELECOM-(661644686)</t>
  </si>
  <si>
    <t>ROHIT SHOE STORE-(661670729)</t>
  </si>
  <si>
    <t>20 Dec 2020 / 4:21</t>
  </si>
  <si>
    <t>19 Dec 2020 / 17:23</t>
  </si>
  <si>
    <t>satyam mobile-(661811583)</t>
  </si>
  <si>
    <t>19 Dec 2020 / 17:20</t>
  </si>
  <si>
    <t>SINGH COMMUNICATION-(660315658)</t>
  </si>
  <si>
    <t>19 Dec 2020 / 15:27</t>
  </si>
  <si>
    <t>PRITI MOBILE CENTRE-(660297509)</t>
  </si>
  <si>
    <t>19 Dec 2020 / 15:23</t>
  </si>
  <si>
    <t>ASHU COMMUNICATION-(661025161)</t>
  </si>
  <si>
    <t>19 Dec 2020 / 15:22</t>
  </si>
  <si>
    <t>SAJNISH KIRANA-(661644709)</t>
  </si>
  <si>
    <t>RAJESH TELECOM-(661613671)</t>
  </si>
  <si>
    <t>ARYANS PRINTER REPAIRING CENTER-(662074228)</t>
  </si>
  <si>
    <t>MAHI TELECOM ELECTRONICS-(661644706)</t>
  </si>
  <si>
    <t>PAWAN PAY PHONE-(660297502)</t>
  </si>
  <si>
    <t>ANAND SRINGAR STORE-(660831268)</t>
  </si>
  <si>
    <t>KRISH RAJ MOBILE &amp; ELECTRONIC-(661032970)</t>
  </si>
  <si>
    <t>18 Dec 2020 / 17:21</t>
  </si>
  <si>
    <t>18 Dec 2020 / 17:19</t>
  </si>
  <si>
    <t>RAJESH TELECOM &amp; KIRANA DUKAN-(661063895)</t>
  </si>
  <si>
    <t>18 Dec 2020 / 15:37</t>
  </si>
  <si>
    <t>KALLU JI DOWN LOADING CENTRE-(661066808)</t>
  </si>
  <si>
    <t>BAJRANG MOBILE ELECTRIC &amp; ELECTRONI-(661591707)</t>
  </si>
  <si>
    <t>PRABHAT TELECOM &amp; ELECTRIC-(661066820)</t>
  </si>
  <si>
    <t>CHANDAN TELECOM-(661644693)</t>
  </si>
  <si>
    <t>ALL THE BEST COMMUNICATION-(661096390)</t>
  </si>
  <si>
    <t>Glaxy Mobile and Digital Studio-(660587311)</t>
  </si>
  <si>
    <t>MEDIA MOBILE GALLERY-(660315675)</t>
  </si>
  <si>
    <t>17 Dec 2020 / 17:23</t>
  </si>
  <si>
    <t>MAA VINDHWASHNI COMMUNICATION-(660301564)</t>
  </si>
  <si>
    <t>Vicky Communication-(660614434)</t>
  </si>
  <si>
    <t>Maa Bhindwashni Mobile Center-(660587310)</t>
  </si>
  <si>
    <t>17 Dec 2020 / 17:21</t>
  </si>
  <si>
    <t>ANISH MOBILE CENTER-(661474493)</t>
  </si>
  <si>
    <t>17 Dec 2020 / 17:20</t>
  </si>
  <si>
    <t>MS RIYA ENTERPRISES-(661562283)</t>
  </si>
  <si>
    <t>RAJU TELECOM-(661673669)</t>
  </si>
  <si>
    <t>RAJA MOBILE CENTER-(661032976)</t>
  </si>
  <si>
    <t>17 Dec 2020 / 17:17</t>
  </si>
  <si>
    <t>17 Dec 2020 / 15:33</t>
  </si>
  <si>
    <t>MUKESH PAN BHANDAR-(661613669)</t>
  </si>
  <si>
    <t>17 Dec 2020 / 15:28</t>
  </si>
  <si>
    <t>17 Dec 2020 / 15:26</t>
  </si>
  <si>
    <t>SHRI SAI ELECTRONICS-(661673670)</t>
  </si>
  <si>
    <t>17 Dec 2020 / 15:6</t>
  </si>
  <si>
    <t>SANTOSH PUSTAK BHANDAR-(661063900)</t>
  </si>
  <si>
    <t>17 Dec 2020 / 14:20</t>
  </si>
  <si>
    <t>DIVYANKA MOBILE CENTER-(660315660)</t>
  </si>
  <si>
    <t>NOKIA REPAIRING CENTER-(660301577)</t>
  </si>
  <si>
    <t>MS OM COMPUTER-(661542289)</t>
  </si>
  <si>
    <t>NAVEEN RECHARGE CENTRE-(661474491)</t>
  </si>
  <si>
    <t>16 Dec 2020 / 17:24</t>
  </si>
  <si>
    <t>SUBODH PAN-(661562286)</t>
  </si>
  <si>
    <t>16 Dec 2020 / 17:23</t>
  </si>
  <si>
    <t>16 Dec 2020 / 17:22</t>
  </si>
  <si>
    <t>16 Dec 2020 / 17:19</t>
  </si>
  <si>
    <t>Sahaj Vasudha Kendra-(660624994)</t>
  </si>
  <si>
    <t>16 Dec 2020 / 17:18</t>
  </si>
  <si>
    <t>16 Dec 2020 / 15:34</t>
  </si>
  <si>
    <t>16 Dec 2020 / 15:31</t>
  </si>
  <si>
    <t>16 Dec 2020 / 15:29</t>
  </si>
  <si>
    <t>ARVIND AIRTEL EGRECHARGE CENTRE-(661591709)</t>
  </si>
  <si>
    <t>16 Dec 2020 / 15:20</t>
  </si>
  <si>
    <t>Kaler Electronics-(660628532)</t>
  </si>
  <si>
    <t>16 Dec 2020 / 13:16</t>
  </si>
  <si>
    <t>16 Dec 2020 / 12:50</t>
  </si>
  <si>
    <t>NAVEEN MOBILE CENTRE-(660903120)</t>
  </si>
  <si>
    <t>ujjwal pustak bhandar-(660849999)</t>
  </si>
  <si>
    <t>S K COMMUNICATION-(661475194)</t>
  </si>
  <si>
    <t>GUPTA PAN DUKAN-(661063901)</t>
  </si>
  <si>
    <t>ANIL PAN DUKAN-(661705269)</t>
  </si>
  <si>
    <t>15 Dec 2020 / 17:25</t>
  </si>
  <si>
    <t>15 Dec 2020 / 17:18</t>
  </si>
  <si>
    <t>MAA TELECOM-(661361714)</t>
  </si>
  <si>
    <t>15 Dec 2020 / 15:34</t>
  </si>
  <si>
    <t>15 Dec 2020 / 15:30</t>
  </si>
  <si>
    <t>15 Dec 2020 / 15:29</t>
  </si>
  <si>
    <t>15 Dec 2020 / 15:22</t>
  </si>
  <si>
    <t>15 Dec 2020 / 15:20</t>
  </si>
  <si>
    <t>SINGH TELECOM-(661066803)</t>
  </si>
  <si>
    <t>15 Dec 2020 / 15:19</t>
  </si>
  <si>
    <t>SANTU KIRANA STORE-(661752211)</t>
  </si>
  <si>
    <t>15 Dec 2020 / 14:4</t>
  </si>
  <si>
    <t>rangoli singar general store-(660604869)</t>
  </si>
  <si>
    <t>14 Dec 2020 / 17:24</t>
  </si>
  <si>
    <t>14 Dec 2020 / 17:23</t>
  </si>
  <si>
    <t>14 Dec 2020 / 17:21</t>
  </si>
  <si>
    <t>14 Dec 2020 / 17:20</t>
  </si>
  <si>
    <t>14 Dec 2020 / 15:36</t>
  </si>
  <si>
    <t>14 Dec 2020 / 15:32</t>
  </si>
  <si>
    <t>14 Dec 2020 / 15:23</t>
  </si>
  <si>
    <t>14 Dec 2020 / 10:33</t>
  </si>
  <si>
    <t>KUMAR INTERNET-(660322625)</t>
  </si>
  <si>
    <t>KUMAR RAJESH</t>
  </si>
  <si>
    <t>Kumar Jitendra</t>
  </si>
  <si>
    <t>13 Dec 2020 / 17:24</t>
  </si>
  <si>
    <t>13 Dec 2020 / 17:22</t>
  </si>
  <si>
    <t>13 Dec 2020 / 17:19</t>
  </si>
  <si>
    <t>13 Dec 2020 / 17:18</t>
  </si>
  <si>
    <t>13 Dec 2020 / 15:29</t>
  </si>
  <si>
    <t>13 Dec 2020 / 15:28</t>
  </si>
  <si>
    <t>13 Dec 2020 / 15:27</t>
  </si>
  <si>
    <t>13 Dec 2020 / 15:26</t>
  </si>
  <si>
    <t>13 Dec 2020 / 15:24</t>
  </si>
  <si>
    <t>13 Dec 2020 / 13:39</t>
  </si>
  <si>
    <t>12 Dec 2020 / 17:23</t>
  </si>
  <si>
    <t>12 Dec 2020 / 17:21</t>
  </si>
  <si>
    <t>12 Dec 2020 / 17:19</t>
  </si>
  <si>
    <t>12 Dec 2020 / 17:17</t>
  </si>
  <si>
    <t>12 Dec 2020 / 15:36</t>
  </si>
  <si>
    <t>12 Dec 2020 / 15:32</t>
  </si>
  <si>
    <t>UTKARSH ENTERPRISES-(661673664)</t>
  </si>
  <si>
    <t>12 Dec 2020 / 15:31</t>
  </si>
  <si>
    <t>12 Dec 2020 / 15:30</t>
  </si>
  <si>
    <t>12 Dec 2020 / 15:29</t>
  </si>
  <si>
    <t>12 Dec 2020 / 15:28</t>
  </si>
  <si>
    <t>12 Dec 2020 / 15:17</t>
  </si>
  <si>
    <t>12 Dec 2020 / 12:21</t>
  </si>
  <si>
    <t>11 Dec 2020 / 17:22</t>
  </si>
  <si>
    <t>11 Dec 2020 / 17:15</t>
  </si>
  <si>
    <t>11 Dec 2020 / 15:30</t>
  </si>
  <si>
    <t>11 Dec 2020 / 15:25</t>
  </si>
  <si>
    <t>11 Dec 2020 / 15:17</t>
  </si>
  <si>
    <t>11 Dec 2020 / 13:30</t>
  </si>
  <si>
    <t>maa phone ghar-(662077151)</t>
  </si>
  <si>
    <t>11 Dec 2020 / 11:31</t>
  </si>
  <si>
    <t>MAA VINDHYAVASINI MOBILE CENTER-(660064218)</t>
  </si>
  <si>
    <t>10 Dec 2020 / 21:4</t>
  </si>
  <si>
    <t>10 Dec 2020 / 17:22</t>
  </si>
  <si>
    <t>10 Dec 2020 / 17:17</t>
  </si>
  <si>
    <t>10 Dec 2020 / 15:37</t>
  </si>
  <si>
    <t>10 Dec 2020 / 15:30</t>
  </si>
  <si>
    <t>10 Dec 2020 / 15:22</t>
  </si>
  <si>
    <t>10 Dec 2020 / 7:57</t>
  </si>
  <si>
    <t>10 Dec 2020 / 4:37</t>
  </si>
  <si>
    <t>10 Dec 2020 / 4:31</t>
  </si>
  <si>
    <t>10 Dec 2020 / 4:29</t>
  </si>
  <si>
    <t>10 Dec 2020 / 4:28</t>
  </si>
  <si>
    <t>09 Dec 2020 / 18:27</t>
  </si>
  <si>
    <t>09 Dec 2020 / 17:23</t>
  </si>
  <si>
    <t>09 Dec 2020 / 17:19</t>
  </si>
  <si>
    <t>09 Dec 2020 / 17:18</t>
  </si>
  <si>
    <t>09 Dec 2020 / 15:36</t>
  </si>
  <si>
    <t>09 Dec 2020 / 15:33</t>
  </si>
  <si>
    <t>09 Dec 2020 / 15:32</t>
  </si>
  <si>
    <t>09 Dec 2020 / 15:31</t>
  </si>
  <si>
    <t>09 Dec 2020 / 15:24</t>
  </si>
  <si>
    <t>09 Dec 2020 / 15:20</t>
  </si>
  <si>
    <t>09 Dec 2020 / 12:2</t>
  </si>
  <si>
    <t>09 Dec 2020 / 11:51</t>
  </si>
  <si>
    <t>08 Dec 2020 / 17:21</t>
  </si>
  <si>
    <t>08 Dec 2020 / 17:20</t>
  </si>
  <si>
    <t>08 Dec 2020 / 17:19</t>
  </si>
  <si>
    <t>08 Dec 2020 / 17:17</t>
  </si>
  <si>
    <t>08 Dec 2020 / 15:31</t>
  </si>
  <si>
    <t>08 Dec 2020 / 15:17</t>
  </si>
  <si>
    <t>07 Dec 2020 / 18:56</t>
  </si>
  <si>
    <t>07 Dec 2020 / 17:23</t>
  </si>
  <si>
    <t>07 Dec 2020 / 17:22</t>
  </si>
  <si>
    <t>07 Dec 2020 / 17:18</t>
  </si>
  <si>
    <t>07 Dec 2020 / 15:49</t>
  </si>
  <si>
    <t>07 Dec 2020 / 15:38</t>
  </si>
  <si>
    <t>07 Dec 2020 / 15:37</t>
  </si>
  <si>
    <t>07 Dec 2020 / 15:36</t>
  </si>
  <si>
    <t>07 Dec 2020 / 15:29</t>
  </si>
  <si>
    <t>07 Dec 2020 / 15:23</t>
  </si>
  <si>
    <t>07 Dec 2020 / 15:22</t>
  </si>
  <si>
    <t>07 Dec 2020 / 14:48</t>
  </si>
  <si>
    <t>07 Dec 2020 / 14:15</t>
  </si>
  <si>
    <t>07 Dec 2020 / 12:44</t>
  </si>
  <si>
    <t>06 Dec 2020 / 17:24</t>
  </si>
  <si>
    <t>06 Dec 2020 / 17:23</t>
  </si>
  <si>
    <t>06 Dec 2020 / 17:22</t>
  </si>
  <si>
    <t>06 Dec 2020 / 17:18</t>
  </si>
  <si>
    <t>06 Dec 2020 / 15:36</t>
  </si>
  <si>
    <t>06 Dec 2020 / 15:35</t>
  </si>
  <si>
    <t>06 Dec 2020 / 15:33</t>
  </si>
  <si>
    <t>06 Dec 2020 / 15:31</t>
  </si>
  <si>
    <t>06 Dec 2020 / 15:30</t>
  </si>
  <si>
    <t>06 Dec 2020 / 15:28</t>
  </si>
  <si>
    <t>06 Dec 2020 / 15:27</t>
  </si>
  <si>
    <t>06 Dec 2020 / 15:26</t>
  </si>
  <si>
    <t>06 Dec 2020 / 15:24</t>
  </si>
  <si>
    <t>06 Dec 2020 / 15:23</t>
  </si>
  <si>
    <t>06 Dec 2020 / 14:45</t>
  </si>
  <si>
    <t>06 Dec 2020 / 12:28</t>
  </si>
  <si>
    <t>06 Dec 2020 / 11:34</t>
  </si>
  <si>
    <t>06 Dec 2020 / 11:6</t>
  </si>
  <si>
    <t>PRINCE COMMUNICATION-(660831270)</t>
  </si>
  <si>
    <t>05 Dec 2020 / 17:24</t>
  </si>
  <si>
    <t>05 Dec 2020 / 17:23</t>
  </si>
  <si>
    <t>05 Dec 2020 / 17:22</t>
  </si>
  <si>
    <t>05 Dec 2020 / 17:19</t>
  </si>
  <si>
    <t>05 Dec 2020 / 17:17</t>
  </si>
  <si>
    <t>05 Dec 2020 / 15:37</t>
  </si>
  <si>
    <t>05 Dec 2020 / 15:36</t>
  </si>
  <si>
    <t>05 Dec 2020 / 15:32</t>
  </si>
  <si>
    <t>05 Dec 2020 / 15:30</t>
  </si>
  <si>
    <t>05 Dec 2020 / 15:29</t>
  </si>
  <si>
    <t>05 Dec 2020 / 15:28</t>
  </si>
  <si>
    <t>05 Dec 2020 / 15:27</t>
  </si>
  <si>
    <t>05 Dec 2020 / 15:25</t>
  </si>
  <si>
    <t>05 Dec 2020 / 15:24</t>
  </si>
  <si>
    <t>05 Dec 2020 / 15:22</t>
  </si>
  <si>
    <t>05 Dec 2020 / 15:20</t>
  </si>
  <si>
    <t>05 Dec 2020 / 15:19</t>
  </si>
  <si>
    <t>05 Dec 2020 / 13:31</t>
  </si>
  <si>
    <t>05 Dec 2020 / 13:20</t>
  </si>
  <si>
    <t>05 Dec 2020 / 13:13</t>
  </si>
  <si>
    <t>05 Dec 2020 / 11:54</t>
  </si>
  <si>
    <t>04 Dec 2020 / 17:47</t>
  </si>
  <si>
    <t>04 Dec 2020 / 17:25</t>
  </si>
  <si>
    <t>04 Dec 2020 / 17:24</t>
  </si>
  <si>
    <t>04 Dec 2020 / 17:22</t>
  </si>
  <si>
    <t>04 Dec 2020 / 17:21</t>
  </si>
  <si>
    <t>04 Dec 2020 / 17:18</t>
  </si>
  <si>
    <t>04 Dec 2020 / 17:17</t>
  </si>
  <si>
    <t>04 Dec 2020 / 16:32</t>
  </si>
  <si>
    <t>04 Dec 2020 / 16:27</t>
  </si>
  <si>
    <t>04 Dec 2020 / 15:47</t>
  </si>
  <si>
    <t>04 Dec 2020 / 15:36</t>
  </si>
  <si>
    <t>04 Dec 2020 / 15:31</t>
  </si>
  <si>
    <t>04 Dec 2020 / 15:26</t>
  </si>
  <si>
    <t>04 Dec 2020 / 15:24</t>
  </si>
  <si>
    <t>04 Dec 2020 / 15:23</t>
  </si>
  <si>
    <t>04 Dec 2020 / 14:32</t>
  </si>
  <si>
    <t>04 Dec 2020 / 14:12</t>
  </si>
  <si>
    <t>04 Dec 2020 / 14:2</t>
  </si>
  <si>
    <t>04 Dec 2020 / 12:53</t>
  </si>
  <si>
    <t>04 Dec 2020 / 12:17</t>
  </si>
  <si>
    <t>04 Dec 2020 / 11:3</t>
  </si>
  <si>
    <t>03 Dec 2020 / 18:59</t>
  </si>
  <si>
    <t>03 Dec 2020 / 17:43</t>
  </si>
  <si>
    <t>03 Dec 2020 / 17:14</t>
  </si>
  <si>
    <t>03 Dec 2020 / 17:1</t>
  </si>
  <si>
    <t>03 Dec 2020 / 16:50</t>
  </si>
  <si>
    <t>03 Dec 2020 / 16:10</t>
  </si>
  <si>
    <t>03 Dec 2020 / 16:1</t>
  </si>
  <si>
    <t>03 Dec 2020 / 15:54</t>
  </si>
  <si>
    <t>03 Dec 2020 / 14:8</t>
  </si>
  <si>
    <t>03 Dec 2020 / 13:30</t>
  </si>
  <si>
    <t>03 Dec 2020 / 13:4</t>
  </si>
  <si>
    <t>03 Dec 2020 / 10:36</t>
  </si>
  <si>
    <t>03 Dec 2020 / 10:13</t>
  </si>
  <si>
    <t>02 Dec 2020 / 18:44</t>
  </si>
  <si>
    <t>02 Dec 2020 / 18:37</t>
  </si>
  <si>
    <t>02 Dec 2020 / 18:15</t>
  </si>
  <si>
    <t>02 Dec 2020 / 18:12</t>
  </si>
  <si>
    <t>02 Dec 2020 / 18:3</t>
  </si>
  <si>
    <t>02 Dec 2020 / 17:50</t>
  </si>
  <si>
    <t>02 Dec 2020 / 17:39</t>
  </si>
  <si>
    <t>02 Dec 2020 / 17:34</t>
  </si>
  <si>
    <t>02 Dec 2020 / 17:26</t>
  </si>
  <si>
    <t>02 Dec 2020 / 17:23</t>
  </si>
  <si>
    <t>02 Dec 2020 / 17:21</t>
  </si>
  <si>
    <t>02 Dec 2020 / 17:3</t>
  </si>
  <si>
    <t>02 Dec 2020 / 16:59</t>
  </si>
  <si>
    <t>02 Dec 2020 / 16:55</t>
  </si>
  <si>
    <t>02 Dec 2020 / 16:54</t>
  </si>
  <si>
    <t>02 Dec 2020 / 16:49</t>
  </si>
  <si>
    <t>02 Dec 2020 / 16:44</t>
  </si>
  <si>
    <t>02 Dec 2020 / 16:42</t>
  </si>
  <si>
    <t>02 Dec 2020 / 16:39</t>
  </si>
  <si>
    <t>02 Dec 2020 / 16:36</t>
  </si>
  <si>
    <t>02 Dec 2020 / 16:35</t>
  </si>
  <si>
    <t>02 Dec 2020 / 15:51</t>
  </si>
</sst>
</file>

<file path=xl/styles.xml><?xml version="1.0" encoding="utf-8"?>
<styleSheet xmlns="http://schemas.openxmlformats.org/spreadsheetml/2006/main">
  <numFmts count="5">
    <numFmt numFmtId="176" formatCode="[$-409]m/d/yy\ h:mm\ AM/PM;@"/>
    <numFmt numFmtId="177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_ * #,##0.00_ ;_ * \-#,##0.0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9" fillId="1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8" borderId="4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0" fillId="13" borderId="7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5" borderId="1" applyNumberFormat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7" fillId="7" borderId="3" applyNumberFormat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7" fillId="7" borderId="1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176" fontId="0" fillId="0" borderId="0" xfId="0" applyNumberFormat="1" applyFill="1" applyAlignment="1" applyProtection="1">
      <alignment horizontal="center" vertical="center"/>
      <protection locked="0"/>
    </xf>
    <xf numFmtId="176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76" fontId="0" fillId="0" borderId="0" xfId="0" applyNumberForma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318</xdr:row>
      <xdr:rowOff>0</xdr:rowOff>
    </xdr:from>
    <xdr:to>
      <xdr:col>1</xdr:col>
      <xdr:colOff>304800</xdr:colOff>
      <xdr:row>319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6057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304800</xdr:colOff>
      <xdr:row>75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304800</xdr:colOff>
      <xdr:row>76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304800</xdr:colOff>
      <xdr:row>77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304800</xdr:colOff>
      <xdr:row>78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304800</xdr:colOff>
      <xdr:row>79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304800</xdr:colOff>
      <xdr:row>80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304800</xdr:colOff>
      <xdr:row>59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304800</xdr:colOff>
      <xdr:row>60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304800</xdr:colOff>
      <xdr:row>61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304800</xdr:colOff>
      <xdr:row>62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304800</xdr:colOff>
      <xdr:row>64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304800</xdr:colOff>
      <xdr:row>65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304800</xdr:colOff>
      <xdr:row>66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304800</xdr:colOff>
      <xdr:row>68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304800</xdr:colOff>
      <xdr:row>33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715"/>
  <sheetViews>
    <sheetView tabSelected="1" workbookViewId="0">
      <selection activeCell="A14" sqref="A14"/>
    </sheetView>
  </sheetViews>
  <sheetFormatPr defaultColWidth="9.14285714285714" defaultRowHeight="15"/>
  <cols>
    <col min="1" max="1" width="6.28571428571429" style="6" customWidth="1"/>
    <col min="2" max="2" width="11.7142857142857" style="6" customWidth="1"/>
    <col min="3" max="3" width="53" style="6" customWidth="1"/>
    <col min="4" max="4" width="14.8571428571429" style="6" customWidth="1"/>
    <col min="5" max="5" width="19" style="7" customWidth="1"/>
    <col min="6" max="6" width="15.5714285714286" style="6" customWidth="1"/>
    <col min="7" max="7" width="8.14285714285714" style="6" customWidth="1"/>
    <col min="8" max="8" width="23.8571428571429" style="6" customWidth="1"/>
    <col min="9" max="9" width="19.5714285714286" style="6" customWidth="1"/>
    <col min="10" max="10" width="15.1428571428571" style="6" customWidth="1"/>
    <col min="11" max="16384" width="9.14285714285714" style="6"/>
  </cols>
  <sheetData>
    <row r="1" s="1" customFormat="1" spans="1:1638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  <c r="BZ1" s="8"/>
      <c r="CA1" s="8"/>
      <c r="CB1" s="8"/>
      <c r="CC1" s="8"/>
      <c r="CD1" s="8"/>
      <c r="CE1" s="8"/>
      <c r="CF1" s="8"/>
      <c r="CG1" s="8"/>
      <c r="CH1" s="8"/>
      <c r="CI1" s="8"/>
      <c r="CJ1" s="8"/>
      <c r="CK1" s="8"/>
      <c r="CL1" s="8"/>
      <c r="CM1" s="8"/>
      <c r="CN1" s="8"/>
      <c r="CO1" s="8"/>
      <c r="CP1" s="8"/>
      <c r="CQ1" s="8"/>
      <c r="CR1" s="8"/>
      <c r="CS1" s="8"/>
      <c r="CT1" s="8"/>
      <c r="CU1" s="8"/>
      <c r="CV1" s="8"/>
      <c r="CW1" s="8"/>
      <c r="CX1" s="8"/>
      <c r="CY1" s="8"/>
      <c r="CZ1" s="8"/>
      <c r="DA1" s="8"/>
      <c r="DB1" s="8"/>
      <c r="DC1" s="8"/>
      <c r="DD1" s="8"/>
      <c r="DE1" s="8"/>
      <c r="DF1" s="8"/>
      <c r="DG1" s="8"/>
      <c r="DH1" s="8"/>
      <c r="DI1" s="8"/>
      <c r="DJ1" s="8"/>
      <c r="DK1" s="8"/>
      <c r="DL1" s="8"/>
      <c r="DM1" s="8"/>
      <c r="DN1" s="8"/>
      <c r="DO1" s="8"/>
      <c r="DP1" s="8"/>
      <c r="DQ1" s="8"/>
      <c r="DR1" s="8"/>
      <c r="DS1" s="8"/>
      <c r="DT1" s="8"/>
      <c r="DU1" s="8"/>
      <c r="DV1" s="8"/>
      <c r="DW1" s="8"/>
      <c r="DX1" s="8"/>
      <c r="DY1" s="8"/>
      <c r="DZ1" s="8"/>
      <c r="EA1" s="8"/>
      <c r="EB1" s="8"/>
      <c r="EC1" s="8"/>
      <c r="ED1" s="8"/>
      <c r="EE1" s="8"/>
      <c r="EF1" s="8"/>
      <c r="EG1" s="8"/>
      <c r="EH1" s="8"/>
      <c r="EI1" s="8"/>
      <c r="EJ1" s="8"/>
      <c r="EK1" s="8"/>
      <c r="EL1" s="8"/>
      <c r="EM1" s="8"/>
      <c r="EN1" s="8"/>
      <c r="EO1" s="8"/>
      <c r="EP1" s="8"/>
      <c r="EQ1" s="8"/>
      <c r="ER1" s="8"/>
      <c r="ES1" s="8"/>
      <c r="ET1" s="8"/>
      <c r="EU1" s="8"/>
      <c r="EV1" s="8"/>
      <c r="EW1" s="8"/>
      <c r="EX1" s="8"/>
      <c r="EY1" s="8"/>
      <c r="EZ1" s="8"/>
      <c r="FA1" s="8"/>
      <c r="FB1" s="8"/>
      <c r="FC1" s="8"/>
      <c r="FD1" s="8"/>
      <c r="FE1" s="8"/>
      <c r="FF1" s="8"/>
      <c r="FG1" s="8"/>
      <c r="FH1" s="8"/>
      <c r="FI1" s="8"/>
      <c r="FJ1" s="8"/>
      <c r="FK1" s="8"/>
      <c r="FL1" s="8"/>
      <c r="FM1" s="8"/>
      <c r="FN1" s="8"/>
      <c r="FO1" s="8"/>
      <c r="FP1" s="8"/>
      <c r="FQ1" s="8"/>
      <c r="FR1" s="8"/>
      <c r="FS1" s="8"/>
      <c r="FT1" s="8"/>
      <c r="FU1" s="8"/>
      <c r="FV1" s="8"/>
      <c r="FW1" s="8"/>
      <c r="FX1" s="8"/>
      <c r="FY1" s="8"/>
      <c r="FZ1" s="8"/>
      <c r="GA1" s="8"/>
      <c r="GB1" s="8"/>
      <c r="GC1" s="8"/>
      <c r="GD1" s="8"/>
      <c r="GE1" s="8"/>
      <c r="GF1" s="8"/>
      <c r="GG1" s="8"/>
      <c r="GH1" s="8"/>
      <c r="GI1" s="8"/>
      <c r="GJ1" s="8"/>
      <c r="GK1" s="8"/>
      <c r="GL1" s="8"/>
      <c r="GM1" s="8"/>
      <c r="GN1" s="8"/>
      <c r="GO1" s="8"/>
      <c r="GP1" s="8"/>
      <c r="GQ1" s="8"/>
      <c r="GR1" s="8"/>
      <c r="GS1" s="8"/>
      <c r="GT1" s="8"/>
      <c r="GU1" s="8"/>
      <c r="GV1" s="8"/>
      <c r="GW1" s="8"/>
      <c r="GX1" s="8"/>
      <c r="GY1" s="8"/>
      <c r="GZ1" s="8"/>
      <c r="HA1" s="8"/>
      <c r="HB1" s="8"/>
      <c r="HC1" s="8"/>
      <c r="HD1" s="8"/>
      <c r="HE1" s="8"/>
      <c r="HF1" s="8"/>
      <c r="HG1" s="8"/>
      <c r="HH1" s="8"/>
      <c r="HI1" s="8"/>
      <c r="HJ1" s="8"/>
      <c r="HK1" s="8"/>
      <c r="HL1" s="8"/>
      <c r="HM1" s="8"/>
      <c r="HN1" s="8"/>
      <c r="HO1" s="8"/>
      <c r="HP1" s="8"/>
      <c r="HQ1" s="8"/>
      <c r="HR1" s="8"/>
      <c r="HS1" s="8"/>
      <c r="HT1" s="8"/>
      <c r="HU1" s="8"/>
      <c r="HV1" s="8"/>
      <c r="HW1" s="8"/>
      <c r="HX1" s="8"/>
      <c r="HY1" s="8"/>
      <c r="HZ1" s="8"/>
      <c r="IA1" s="8"/>
      <c r="IB1" s="8"/>
      <c r="IC1" s="8"/>
      <c r="ID1" s="8"/>
      <c r="IE1" s="8"/>
      <c r="IF1" s="8"/>
      <c r="IG1" s="8"/>
      <c r="IH1" s="8"/>
      <c r="II1" s="8"/>
      <c r="IJ1" s="8"/>
      <c r="IK1" s="8"/>
      <c r="IL1" s="8"/>
      <c r="IM1" s="8"/>
      <c r="IN1" s="8"/>
      <c r="IO1" s="8"/>
      <c r="IP1" s="8"/>
      <c r="IQ1" s="8"/>
      <c r="IR1" s="8"/>
      <c r="IS1" s="8"/>
      <c r="IT1" s="8"/>
      <c r="IU1" s="8"/>
      <c r="IV1" s="8"/>
      <c r="IW1" s="8"/>
      <c r="IX1" s="8"/>
      <c r="IY1" s="8"/>
      <c r="IZ1" s="8"/>
      <c r="JA1" s="8"/>
      <c r="JB1" s="8"/>
      <c r="JC1" s="8"/>
      <c r="JD1" s="8"/>
      <c r="JE1" s="8"/>
      <c r="JF1" s="8"/>
      <c r="JG1" s="8"/>
      <c r="JH1" s="8"/>
      <c r="JI1" s="8"/>
      <c r="JJ1" s="8"/>
      <c r="JK1" s="8"/>
      <c r="JL1" s="8"/>
      <c r="JM1" s="8"/>
      <c r="JN1" s="8"/>
      <c r="JO1" s="8"/>
      <c r="JP1" s="8"/>
      <c r="JQ1" s="8"/>
      <c r="JR1" s="8"/>
      <c r="JS1" s="8"/>
      <c r="JT1" s="8"/>
      <c r="JU1" s="8"/>
      <c r="JV1" s="8"/>
      <c r="JW1" s="8"/>
      <c r="JX1" s="8"/>
      <c r="JY1" s="8"/>
      <c r="JZ1" s="8"/>
      <c r="KA1" s="8"/>
      <c r="KB1" s="8"/>
      <c r="KC1" s="8"/>
      <c r="KD1" s="8"/>
      <c r="KE1" s="8"/>
      <c r="KF1" s="8"/>
      <c r="KG1" s="8"/>
      <c r="KH1" s="8"/>
      <c r="KI1" s="8"/>
      <c r="KJ1" s="8"/>
      <c r="KK1" s="8"/>
      <c r="KL1" s="8"/>
      <c r="KM1" s="8"/>
      <c r="KN1" s="8"/>
      <c r="KO1" s="8"/>
      <c r="KP1" s="8"/>
      <c r="KQ1" s="8"/>
      <c r="KR1" s="8"/>
      <c r="KS1" s="8"/>
      <c r="KT1" s="8"/>
      <c r="KU1" s="8"/>
      <c r="KV1" s="8"/>
      <c r="KW1" s="8"/>
      <c r="KX1" s="8"/>
      <c r="KY1" s="8"/>
      <c r="KZ1" s="8"/>
      <c r="LA1" s="8"/>
      <c r="LB1" s="8"/>
      <c r="LC1" s="8"/>
      <c r="LD1" s="8"/>
      <c r="LE1" s="8"/>
      <c r="LF1" s="8"/>
      <c r="LG1" s="8"/>
      <c r="LH1" s="8"/>
      <c r="LI1" s="8"/>
      <c r="LJ1" s="8"/>
      <c r="LK1" s="8"/>
      <c r="LL1" s="8"/>
      <c r="LM1" s="8"/>
      <c r="LN1" s="8"/>
      <c r="LO1" s="8"/>
      <c r="LP1" s="8"/>
      <c r="LQ1" s="8"/>
      <c r="LR1" s="8"/>
      <c r="LS1" s="8"/>
      <c r="LT1" s="8"/>
      <c r="LU1" s="8"/>
      <c r="LV1" s="8"/>
      <c r="LW1" s="8"/>
      <c r="LX1" s="8"/>
      <c r="LY1" s="8"/>
      <c r="LZ1" s="8"/>
      <c r="MA1" s="8"/>
      <c r="MB1" s="8"/>
      <c r="MC1" s="8"/>
      <c r="MD1" s="8"/>
      <c r="ME1" s="8"/>
      <c r="MF1" s="8"/>
      <c r="MG1" s="8"/>
      <c r="MH1" s="8"/>
      <c r="MI1" s="8"/>
      <c r="MJ1" s="8"/>
      <c r="MK1" s="8"/>
      <c r="ML1" s="8"/>
      <c r="MM1" s="8"/>
      <c r="MN1" s="8"/>
      <c r="MO1" s="8"/>
      <c r="MP1" s="8"/>
      <c r="MQ1" s="8"/>
      <c r="MR1" s="8"/>
      <c r="MS1" s="8"/>
      <c r="MT1" s="8"/>
      <c r="MU1" s="8"/>
      <c r="MV1" s="8"/>
      <c r="MW1" s="8"/>
      <c r="MX1" s="8"/>
      <c r="MY1" s="8"/>
      <c r="MZ1" s="8"/>
      <c r="NA1" s="8"/>
      <c r="NB1" s="8"/>
      <c r="NC1" s="8"/>
      <c r="ND1" s="8"/>
      <c r="NE1" s="8"/>
      <c r="NF1" s="8"/>
      <c r="NG1" s="8"/>
      <c r="NH1" s="8"/>
      <c r="NI1" s="8"/>
      <c r="NJ1" s="8"/>
      <c r="NK1" s="8"/>
      <c r="NL1" s="8"/>
      <c r="NM1" s="8"/>
      <c r="NN1" s="8"/>
      <c r="NO1" s="8"/>
      <c r="NP1" s="8"/>
      <c r="NQ1" s="8"/>
      <c r="NR1" s="8"/>
      <c r="NS1" s="8"/>
      <c r="NT1" s="8"/>
      <c r="NU1" s="8"/>
      <c r="NV1" s="8"/>
      <c r="NW1" s="8"/>
      <c r="NX1" s="8"/>
      <c r="NY1" s="8"/>
      <c r="NZ1" s="8"/>
      <c r="OA1" s="8"/>
      <c r="OB1" s="8"/>
      <c r="OC1" s="8"/>
      <c r="OD1" s="8"/>
      <c r="OE1" s="8"/>
      <c r="OF1" s="8"/>
      <c r="OG1" s="8"/>
      <c r="OH1" s="8"/>
      <c r="OI1" s="8"/>
      <c r="OJ1" s="8"/>
      <c r="OK1" s="8"/>
      <c r="OL1" s="8"/>
      <c r="OM1" s="8"/>
      <c r="ON1" s="8"/>
      <c r="OO1" s="8"/>
      <c r="OP1" s="8"/>
      <c r="OQ1" s="8"/>
      <c r="OR1" s="8"/>
      <c r="OS1" s="8"/>
      <c r="OT1" s="8"/>
      <c r="OU1" s="8"/>
      <c r="OV1" s="8"/>
      <c r="OW1" s="8"/>
      <c r="OX1" s="8"/>
      <c r="OY1" s="8"/>
      <c r="OZ1" s="8"/>
      <c r="PA1" s="8"/>
      <c r="PB1" s="8"/>
      <c r="PC1" s="8"/>
      <c r="PD1" s="8"/>
      <c r="PE1" s="8"/>
      <c r="PF1" s="8"/>
      <c r="PG1" s="8"/>
      <c r="PH1" s="8"/>
      <c r="PI1" s="8"/>
      <c r="PJ1" s="8"/>
      <c r="PK1" s="8"/>
      <c r="PL1" s="8"/>
      <c r="PM1" s="8"/>
      <c r="PN1" s="8"/>
      <c r="PO1" s="8"/>
      <c r="PP1" s="8"/>
      <c r="PQ1" s="8"/>
      <c r="PR1" s="8"/>
      <c r="PS1" s="8"/>
      <c r="PT1" s="8"/>
      <c r="PU1" s="8"/>
      <c r="PV1" s="8"/>
      <c r="PW1" s="8"/>
      <c r="PX1" s="8"/>
      <c r="PY1" s="8"/>
      <c r="PZ1" s="8"/>
      <c r="QA1" s="8"/>
      <c r="QB1" s="8"/>
      <c r="QC1" s="8"/>
      <c r="QD1" s="8"/>
      <c r="QE1" s="8"/>
      <c r="QF1" s="8"/>
      <c r="QG1" s="8"/>
      <c r="QH1" s="8"/>
      <c r="QI1" s="8"/>
      <c r="QJ1" s="8"/>
      <c r="QK1" s="8"/>
      <c r="QL1" s="8"/>
      <c r="QM1" s="8"/>
      <c r="QN1" s="8"/>
      <c r="QO1" s="8"/>
      <c r="QP1" s="8"/>
      <c r="QQ1" s="8"/>
      <c r="QR1" s="8"/>
      <c r="QS1" s="8"/>
      <c r="QT1" s="8"/>
      <c r="QU1" s="8"/>
      <c r="QV1" s="8"/>
      <c r="QW1" s="8"/>
      <c r="QX1" s="8"/>
      <c r="QY1" s="8"/>
      <c r="QZ1" s="8"/>
      <c r="RA1" s="8"/>
      <c r="RB1" s="8"/>
      <c r="RC1" s="8"/>
      <c r="RD1" s="8"/>
      <c r="RE1" s="8"/>
      <c r="RF1" s="8"/>
      <c r="RG1" s="8"/>
      <c r="RH1" s="8"/>
      <c r="RI1" s="8"/>
      <c r="RJ1" s="8"/>
      <c r="RK1" s="8"/>
      <c r="RL1" s="8"/>
      <c r="RM1" s="8"/>
      <c r="RN1" s="8"/>
      <c r="RO1" s="8"/>
      <c r="RP1" s="8"/>
      <c r="RQ1" s="8"/>
      <c r="RR1" s="8"/>
      <c r="RS1" s="8"/>
      <c r="RT1" s="8"/>
      <c r="RU1" s="8"/>
      <c r="RV1" s="8"/>
      <c r="RW1" s="8"/>
      <c r="RX1" s="8"/>
      <c r="RY1" s="8"/>
      <c r="RZ1" s="8"/>
      <c r="SA1" s="8"/>
      <c r="SB1" s="8"/>
      <c r="SC1" s="8"/>
      <c r="SD1" s="8"/>
      <c r="SE1" s="8"/>
      <c r="SF1" s="8"/>
      <c r="SG1" s="8"/>
      <c r="SH1" s="8"/>
      <c r="SI1" s="8"/>
      <c r="SJ1" s="8"/>
      <c r="SK1" s="8"/>
      <c r="SL1" s="8"/>
      <c r="SM1" s="8"/>
      <c r="SN1" s="8"/>
      <c r="SO1" s="8"/>
      <c r="SP1" s="8"/>
      <c r="SQ1" s="8"/>
      <c r="SR1" s="8"/>
      <c r="SS1" s="8"/>
      <c r="ST1" s="8"/>
      <c r="SU1" s="8"/>
      <c r="SV1" s="8"/>
      <c r="SW1" s="8"/>
      <c r="SX1" s="8"/>
      <c r="SY1" s="8"/>
      <c r="SZ1" s="8"/>
      <c r="TA1" s="8"/>
      <c r="TB1" s="8"/>
      <c r="TC1" s="8"/>
      <c r="TD1" s="8"/>
      <c r="TE1" s="8"/>
      <c r="TF1" s="8"/>
      <c r="TG1" s="8"/>
      <c r="TH1" s="8"/>
      <c r="TI1" s="8"/>
      <c r="TJ1" s="8"/>
      <c r="TK1" s="8"/>
      <c r="TL1" s="8"/>
      <c r="TM1" s="8"/>
      <c r="TN1" s="8"/>
      <c r="TO1" s="8"/>
      <c r="TP1" s="8"/>
      <c r="TQ1" s="8"/>
      <c r="TR1" s="8"/>
      <c r="TS1" s="8"/>
      <c r="TT1" s="8"/>
      <c r="TU1" s="8"/>
      <c r="TV1" s="8"/>
      <c r="TW1" s="8"/>
      <c r="TX1" s="8"/>
      <c r="TY1" s="8"/>
      <c r="TZ1" s="8"/>
      <c r="UA1" s="8"/>
      <c r="UB1" s="8"/>
      <c r="UC1" s="8"/>
      <c r="UD1" s="8"/>
      <c r="UE1" s="8"/>
      <c r="UF1" s="8"/>
      <c r="UG1" s="8"/>
      <c r="UH1" s="8"/>
      <c r="UI1" s="8"/>
      <c r="UJ1" s="8"/>
      <c r="UK1" s="8"/>
      <c r="UL1" s="8"/>
      <c r="UM1" s="8"/>
      <c r="UN1" s="8"/>
      <c r="UO1" s="8"/>
      <c r="UP1" s="8"/>
      <c r="UQ1" s="8"/>
      <c r="UR1" s="8"/>
      <c r="US1" s="8"/>
      <c r="UT1" s="8"/>
      <c r="UU1" s="8"/>
      <c r="UV1" s="8"/>
      <c r="UW1" s="8"/>
      <c r="UX1" s="8"/>
      <c r="UY1" s="8"/>
      <c r="UZ1" s="8"/>
      <c r="VA1" s="8"/>
      <c r="VB1" s="8"/>
      <c r="VC1" s="8"/>
      <c r="VD1" s="8"/>
      <c r="VE1" s="8"/>
      <c r="VF1" s="8"/>
      <c r="VG1" s="8"/>
      <c r="VH1" s="8"/>
      <c r="VI1" s="8"/>
      <c r="VJ1" s="8"/>
      <c r="VK1" s="8"/>
      <c r="VL1" s="8"/>
      <c r="VM1" s="8"/>
      <c r="VN1" s="8"/>
      <c r="VO1" s="8"/>
      <c r="VP1" s="8"/>
      <c r="VQ1" s="8"/>
      <c r="VR1" s="8"/>
      <c r="VS1" s="8"/>
      <c r="VT1" s="8"/>
      <c r="VU1" s="8"/>
      <c r="VV1" s="8"/>
      <c r="VW1" s="8"/>
      <c r="VX1" s="8"/>
      <c r="VY1" s="8"/>
      <c r="VZ1" s="8"/>
      <c r="WA1" s="8"/>
      <c r="WB1" s="8"/>
      <c r="WC1" s="8"/>
      <c r="WD1" s="8"/>
      <c r="WE1" s="8"/>
      <c r="WF1" s="8"/>
      <c r="WG1" s="8"/>
      <c r="WH1" s="8"/>
      <c r="WI1" s="8"/>
      <c r="WJ1" s="8"/>
      <c r="WK1" s="8"/>
      <c r="WL1" s="8"/>
      <c r="WM1" s="8"/>
      <c r="WN1" s="8"/>
      <c r="WO1" s="8"/>
      <c r="WP1" s="8"/>
      <c r="WQ1" s="8"/>
      <c r="WR1" s="8"/>
      <c r="WS1" s="8"/>
      <c r="WT1" s="8"/>
      <c r="WU1" s="8"/>
      <c r="WV1" s="8"/>
      <c r="WW1" s="8"/>
      <c r="WX1" s="8"/>
      <c r="WY1" s="8"/>
      <c r="WZ1" s="8"/>
      <c r="XA1" s="8"/>
      <c r="XB1" s="8"/>
      <c r="XC1" s="8"/>
      <c r="XD1" s="8"/>
      <c r="XE1" s="8"/>
      <c r="XF1" s="8"/>
      <c r="XG1" s="8"/>
      <c r="XH1" s="8"/>
      <c r="XI1" s="8"/>
      <c r="XJ1" s="8"/>
      <c r="XK1" s="8"/>
      <c r="XL1" s="8"/>
      <c r="XM1" s="8"/>
      <c r="XN1" s="8"/>
      <c r="XO1" s="8"/>
      <c r="XP1" s="8"/>
      <c r="XQ1" s="8"/>
      <c r="XR1" s="8"/>
      <c r="XS1" s="8"/>
      <c r="XT1" s="8"/>
      <c r="XU1" s="8"/>
      <c r="XV1" s="8"/>
      <c r="XW1" s="8"/>
      <c r="XX1" s="8"/>
      <c r="XY1" s="8"/>
      <c r="XZ1" s="8"/>
      <c r="YA1" s="8"/>
      <c r="YB1" s="8"/>
      <c r="YC1" s="8"/>
      <c r="YD1" s="8"/>
      <c r="YE1" s="8"/>
      <c r="YF1" s="8"/>
      <c r="YG1" s="8"/>
      <c r="YH1" s="8"/>
      <c r="YI1" s="8"/>
      <c r="YJ1" s="8"/>
      <c r="YK1" s="8"/>
      <c r="YL1" s="8"/>
      <c r="YM1" s="8"/>
      <c r="YN1" s="8"/>
      <c r="YO1" s="8"/>
      <c r="YP1" s="8"/>
      <c r="YQ1" s="8"/>
      <c r="YR1" s="8"/>
      <c r="YS1" s="8"/>
      <c r="YT1" s="8"/>
      <c r="YU1" s="8"/>
      <c r="YV1" s="8"/>
      <c r="YW1" s="8"/>
      <c r="YX1" s="8"/>
      <c r="YY1" s="8"/>
      <c r="YZ1" s="8"/>
      <c r="ZA1" s="8"/>
      <c r="ZB1" s="8"/>
      <c r="ZC1" s="8"/>
      <c r="ZD1" s="8"/>
      <c r="ZE1" s="8"/>
      <c r="ZF1" s="8"/>
      <c r="ZG1" s="8"/>
      <c r="ZH1" s="8"/>
      <c r="ZI1" s="8"/>
      <c r="ZJ1" s="8"/>
      <c r="ZK1" s="8"/>
      <c r="ZL1" s="8"/>
      <c r="ZM1" s="8"/>
      <c r="ZN1" s="8"/>
      <c r="ZO1" s="8"/>
      <c r="ZP1" s="8"/>
      <c r="ZQ1" s="8"/>
      <c r="ZR1" s="8"/>
      <c r="ZS1" s="8"/>
      <c r="ZT1" s="8"/>
      <c r="ZU1" s="8"/>
      <c r="ZV1" s="8"/>
      <c r="ZW1" s="8"/>
      <c r="ZX1" s="8"/>
      <c r="ZY1" s="8"/>
      <c r="ZZ1" s="8"/>
      <c r="AAA1" s="8"/>
      <c r="AAB1" s="8"/>
      <c r="AAC1" s="8"/>
      <c r="AAD1" s="8"/>
      <c r="AAE1" s="8"/>
      <c r="AAF1" s="8"/>
      <c r="AAG1" s="8"/>
      <c r="AAH1" s="8"/>
      <c r="AAI1" s="8"/>
      <c r="AAJ1" s="8"/>
      <c r="AAK1" s="8"/>
      <c r="AAL1" s="8"/>
      <c r="AAM1" s="8"/>
      <c r="AAN1" s="8"/>
      <c r="AAO1" s="8"/>
      <c r="AAP1" s="8"/>
      <c r="AAQ1" s="8"/>
      <c r="AAR1" s="8"/>
      <c r="AAS1" s="8"/>
      <c r="AAT1" s="8"/>
      <c r="AAU1" s="8"/>
      <c r="AAV1" s="8"/>
      <c r="AAW1" s="8"/>
      <c r="AAX1" s="8"/>
      <c r="AAY1" s="8"/>
      <c r="AAZ1" s="8"/>
      <c r="ABA1" s="8"/>
      <c r="ABB1" s="8"/>
      <c r="ABC1" s="8"/>
      <c r="ABD1" s="8"/>
      <c r="ABE1" s="8"/>
      <c r="ABF1" s="8"/>
      <c r="ABG1" s="8"/>
      <c r="ABH1" s="8"/>
      <c r="ABI1" s="8"/>
      <c r="ABJ1" s="8"/>
      <c r="ABK1" s="8"/>
      <c r="ABL1" s="8"/>
      <c r="ABM1" s="8"/>
      <c r="ABN1" s="8"/>
      <c r="ABO1" s="8"/>
      <c r="ABP1" s="8"/>
      <c r="ABQ1" s="8"/>
      <c r="ABR1" s="8"/>
      <c r="ABS1" s="8"/>
      <c r="ABT1" s="8"/>
      <c r="ABU1" s="8"/>
      <c r="ABV1" s="8"/>
      <c r="ABW1" s="8"/>
      <c r="ABX1" s="8"/>
      <c r="ABY1" s="8"/>
      <c r="ABZ1" s="8"/>
      <c r="ACA1" s="8"/>
      <c r="ACB1" s="8"/>
      <c r="ACC1" s="8"/>
      <c r="ACD1" s="8"/>
      <c r="ACE1" s="8"/>
      <c r="ACF1" s="8"/>
      <c r="ACG1" s="8"/>
      <c r="ACH1" s="8"/>
      <c r="ACI1" s="8"/>
      <c r="ACJ1" s="8"/>
      <c r="ACK1" s="8"/>
      <c r="ACL1" s="8"/>
      <c r="ACM1" s="8"/>
      <c r="ACN1" s="8"/>
      <c r="ACO1" s="8"/>
      <c r="ACP1" s="8"/>
      <c r="ACQ1" s="8"/>
      <c r="ACR1" s="8"/>
      <c r="ACS1" s="8"/>
      <c r="ACT1" s="8"/>
      <c r="ACU1" s="8"/>
      <c r="ACV1" s="8"/>
      <c r="ACW1" s="8"/>
      <c r="ACX1" s="8"/>
      <c r="ACY1" s="8"/>
      <c r="ACZ1" s="8"/>
      <c r="ADA1" s="8"/>
      <c r="ADB1" s="8"/>
      <c r="ADC1" s="8"/>
      <c r="ADD1" s="8"/>
      <c r="ADE1" s="8"/>
      <c r="ADF1" s="8"/>
      <c r="ADG1" s="8"/>
      <c r="ADH1" s="8"/>
      <c r="ADI1" s="8"/>
      <c r="ADJ1" s="8"/>
      <c r="ADK1" s="8"/>
      <c r="ADL1" s="8"/>
      <c r="ADM1" s="8"/>
      <c r="ADN1" s="8"/>
      <c r="ADO1" s="8"/>
      <c r="ADP1" s="8"/>
      <c r="ADQ1" s="8"/>
      <c r="ADR1" s="8"/>
      <c r="ADS1" s="8"/>
      <c r="ADT1" s="8"/>
      <c r="ADU1" s="8"/>
      <c r="ADV1" s="8"/>
      <c r="ADW1" s="8"/>
      <c r="ADX1" s="8"/>
      <c r="ADY1" s="8"/>
      <c r="ADZ1" s="8"/>
      <c r="AEA1" s="8"/>
      <c r="AEB1" s="8"/>
      <c r="AEC1" s="8"/>
      <c r="AED1" s="8"/>
      <c r="AEE1" s="8"/>
      <c r="AEF1" s="8"/>
      <c r="AEG1" s="8"/>
      <c r="AEH1" s="8"/>
      <c r="AEI1" s="8"/>
      <c r="AEJ1" s="8"/>
      <c r="AEK1" s="8"/>
      <c r="AEL1" s="8"/>
      <c r="AEM1" s="8"/>
      <c r="AEN1" s="8"/>
      <c r="AEO1" s="8"/>
      <c r="AEP1" s="8"/>
      <c r="AEQ1" s="8"/>
      <c r="AER1" s="8"/>
      <c r="AES1" s="8"/>
      <c r="AET1" s="8"/>
      <c r="AEU1" s="8"/>
      <c r="AEV1" s="8"/>
      <c r="AEW1" s="8"/>
      <c r="AEX1" s="8"/>
      <c r="AEY1" s="8"/>
      <c r="AEZ1" s="8"/>
      <c r="AFA1" s="8"/>
      <c r="AFB1" s="8"/>
      <c r="AFC1" s="8"/>
      <c r="AFD1" s="8"/>
      <c r="AFE1" s="8"/>
      <c r="AFF1" s="8"/>
      <c r="AFG1" s="8"/>
      <c r="AFH1" s="8"/>
      <c r="AFI1" s="8"/>
      <c r="AFJ1" s="8"/>
      <c r="AFK1" s="8"/>
      <c r="AFL1" s="8"/>
      <c r="AFM1" s="8"/>
      <c r="AFN1" s="8"/>
      <c r="AFO1" s="8"/>
      <c r="AFP1" s="8"/>
      <c r="AFQ1" s="8"/>
      <c r="AFR1" s="8"/>
      <c r="AFS1" s="8"/>
      <c r="AFT1" s="8"/>
      <c r="AFU1" s="8"/>
      <c r="AFV1" s="8"/>
      <c r="AFW1" s="8"/>
      <c r="AFX1" s="8"/>
      <c r="AFY1" s="8"/>
      <c r="AFZ1" s="8"/>
      <c r="AGA1" s="8"/>
      <c r="AGB1" s="8"/>
      <c r="AGC1" s="8"/>
      <c r="AGD1" s="8"/>
      <c r="AGE1" s="8"/>
      <c r="AGF1" s="8"/>
      <c r="AGG1" s="8"/>
      <c r="AGH1" s="8"/>
      <c r="AGI1" s="8"/>
      <c r="AGJ1" s="8"/>
      <c r="AGK1" s="8"/>
      <c r="AGL1" s="8"/>
      <c r="AGM1" s="8"/>
      <c r="AGN1" s="8"/>
      <c r="AGO1" s="8"/>
      <c r="AGP1" s="8"/>
      <c r="AGQ1" s="8"/>
      <c r="AGR1" s="8"/>
      <c r="AGS1" s="8"/>
      <c r="AGT1" s="8"/>
      <c r="AGU1" s="8"/>
      <c r="AGV1" s="8"/>
      <c r="AGW1" s="8"/>
      <c r="AGX1" s="8"/>
      <c r="AGY1" s="8"/>
      <c r="AGZ1" s="8"/>
      <c r="AHA1" s="8"/>
      <c r="AHB1" s="8"/>
      <c r="AHC1" s="8"/>
      <c r="AHD1" s="8"/>
      <c r="AHE1" s="8"/>
      <c r="AHF1" s="8"/>
      <c r="AHG1" s="8"/>
      <c r="AHH1" s="8"/>
      <c r="AHI1" s="8"/>
      <c r="AHJ1" s="8"/>
      <c r="AHK1" s="8"/>
      <c r="AHL1" s="8"/>
      <c r="AHM1" s="8"/>
      <c r="AHN1" s="8"/>
      <c r="AHO1" s="8"/>
      <c r="AHP1" s="8"/>
      <c r="AHQ1" s="8"/>
      <c r="AHR1" s="8"/>
      <c r="AHS1" s="8"/>
      <c r="AHT1" s="8"/>
      <c r="AHU1" s="8"/>
      <c r="AHV1" s="8"/>
      <c r="AHW1" s="8"/>
      <c r="AHX1" s="8"/>
      <c r="AHY1" s="8"/>
      <c r="AHZ1" s="8"/>
      <c r="AIA1" s="8"/>
      <c r="AIB1" s="8"/>
      <c r="AIC1" s="8"/>
      <c r="AID1" s="8"/>
      <c r="AIE1" s="8"/>
      <c r="AIF1" s="8"/>
      <c r="AIG1" s="8"/>
      <c r="AIH1" s="8"/>
      <c r="AII1" s="8"/>
      <c r="AIJ1" s="8"/>
      <c r="AIK1" s="8"/>
      <c r="AIL1" s="8"/>
      <c r="AIM1" s="8"/>
      <c r="AIN1" s="8"/>
      <c r="AIO1" s="8"/>
      <c r="AIP1" s="8"/>
      <c r="AIQ1" s="8"/>
      <c r="AIR1" s="8"/>
      <c r="AIS1" s="8"/>
      <c r="AIT1" s="8"/>
      <c r="AIU1" s="8"/>
      <c r="AIV1" s="8"/>
      <c r="AIW1" s="8"/>
      <c r="AIX1" s="8"/>
      <c r="AIY1" s="8"/>
      <c r="AIZ1" s="8"/>
      <c r="AJA1" s="8"/>
      <c r="AJB1" s="8"/>
      <c r="AJC1" s="8"/>
      <c r="AJD1" s="8"/>
      <c r="AJE1" s="8"/>
      <c r="AJF1" s="8"/>
      <c r="AJG1" s="8"/>
      <c r="AJH1" s="8"/>
      <c r="AJI1" s="8"/>
      <c r="AJJ1" s="8"/>
      <c r="AJK1" s="8"/>
      <c r="AJL1" s="8"/>
      <c r="AJM1" s="8"/>
      <c r="AJN1" s="8"/>
      <c r="AJO1" s="8"/>
      <c r="AJP1" s="8"/>
      <c r="AJQ1" s="8"/>
      <c r="AJR1" s="8"/>
      <c r="AJS1" s="8"/>
      <c r="AJT1" s="8"/>
      <c r="AJU1" s="8"/>
      <c r="AJV1" s="8"/>
      <c r="AJW1" s="8"/>
      <c r="AJX1" s="8"/>
      <c r="AJY1" s="8"/>
      <c r="AJZ1" s="8"/>
      <c r="AKA1" s="8"/>
      <c r="AKB1" s="8"/>
      <c r="AKC1" s="8"/>
      <c r="AKD1" s="8"/>
      <c r="AKE1" s="8"/>
      <c r="AKF1" s="8"/>
      <c r="AKG1" s="8"/>
      <c r="AKH1" s="8"/>
      <c r="AKI1" s="8"/>
      <c r="AKJ1" s="8"/>
      <c r="AKK1" s="8"/>
      <c r="AKL1" s="8"/>
      <c r="AKM1" s="8"/>
      <c r="AKN1" s="8"/>
      <c r="AKO1" s="8"/>
      <c r="AKP1" s="8"/>
      <c r="AKQ1" s="8"/>
      <c r="AKR1" s="8"/>
      <c r="AKS1" s="8"/>
      <c r="AKT1" s="8"/>
      <c r="AKU1" s="8"/>
      <c r="AKV1" s="8"/>
      <c r="AKW1" s="8"/>
      <c r="AKX1" s="8"/>
      <c r="AKY1" s="8"/>
      <c r="AKZ1" s="8"/>
      <c r="ALA1" s="8"/>
      <c r="ALB1" s="8"/>
      <c r="ALC1" s="8"/>
      <c r="ALD1" s="8"/>
      <c r="ALE1" s="8"/>
      <c r="ALF1" s="8"/>
      <c r="ALG1" s="8"/>
      <c r="ALH1" s="8"/>
      <c r="ALI1" s="8"/>
      <c r="ALJ1" s="8"/>
      <c r="ALK1" s="8"/>
      <c r="ALL1" s="8"/>
      <c r="ALM1" s="8"/>
      <c r="ALN1" s="8"/>
      <c r="ALO1" s="8"/>
      <c r="ALP1" s="8"/>
      <c r="ALQ1" s="8"/>
      <c r="ALR1" s="8"/>
      <c r="ALS1" s="8"/>
      <c r="ALT1" s="8"/>
      <c r="ALU1" s="8"/>
      <c r="ALV1" s="8"/>
      <c r="ALW1" s="8"/>
      <c r="ALX1" s="8"/>
      <c r="ALY1" s="8"/>
      <c r="ALZ1" s="8"/>
      <c r="AMA1" s="8"/>
      <c r="AMB1" s="8"/>
      <c r="AMC1" s="8"/>
      <c r="AMD1" s="8"/>
      <c r="AME1" s="8"/>
      <c r="AMF1" s="8"/>
      <c r="AMG1" s="8"/>
      <c r="AMH1" s="8"/>
      <c r="AMI1" s="8"/>
      <c r="AMJ1" s="8"/>
      <c r="AMK1" s="8"/>
      <c r="AML1" s="8"/>
      <c r="AMM1" s="8"/>
      <c r="AMN1" s="8"/>
      <c r="AMO1" s="8"/>
      <c r="AMP1" s="8"/>
      <c r="AMQ1" s="8"/>
      <c r="AMR1" s="8"/>
      <c r="AMS1" s="8"/>
      <c r="AMT1" s="8"/>
      <c r="AMU1" s="8"/>
      <c r="AMV1" s="8"/>
      <c r="AMW1" s="8"/>
      <c r="AMX1" s="8"/>
      <c r="AMY1" s="8"/>
      <c r="AMZ1" s="8"/>
      <c r="ANA1" s="8"/>
      <c r="ANB1" s="8"/>
      <c r="ANC1" s="8"/>
      <c r="AND1" s="8"/>
      <c r="ANE1" s="8"/>
      <c r="ANF1" s="8"/>
      <c r="ANG1" s="8"/>
      <c r="ANH1" s="8"/>
      <c r="ANI1" s="8"/>
      <c r="ANJ1" s="8"/>
      <c r="ANK1" s="8"/>
      <c r="ANL1" s="8"/>
      <c r="ANM1" s="8"/>
      <c r="ANN1" s="8"/>
      <c r="ANO1" s="8"/>
      <c r="ANP1" s="8"/>
      <c r="ANQ1" s="8"/>
      <c r="ANR1" s="8"/>
      <c r="ANS1" s="8"/>
      <c r="ANT1" s="8"/>
      <c r="ANU1" s="8"/>
      <c r="ANV1" s="8"/>
      <c r="ANW1" s="8"/>
      <c r="ANX1" s="8"/>
      <c r="ANY1" s="8"/>
      <c r="ANZ1" s="8"/>
      <c r="AOA1" s="8"/>
      <c r="AOB1" s="8"/>
      <c r="AOC1" s="8"/>
      <c r="AOD1" s="8"/>
      <c r="AOE1" s="8"/>
      <c r="AOF1" s="8"/>
      <c r="AOG1" s="8"/>
      <c r="AOH1" s="8"/>
      <c r="AOI1" s="8"/>
      <c r="AOJ1" s="8"/>
      <c r="AOK1" s="8"/>
      <c r="AOL1" s="8"/>
      <c r="AOM1" s="8"/>
      <c r="AON1" s="8"/>
      <c r="AOO1" s="8"/>
      <c r="AOP1" s="8"/>
      <c r="AOQ1" s="8"/>
      <c r="AOR1" s="8"/>
      <c r="AOS1" s="8"/>
      <c r="AOT1" s="8"/>
      <c r="AOU1" s="8"/>
      <c r="AOV1" s="8"/>
      <c r="AOW1" s="8"/>
      <c r="AOX1" s="8"/>
      <c r="AOY1" s="8"/>
      <c r="AOZ1" s="8"/>
      <c r="APA1" s="8"/>
      <c r="APB1" s="8"/>
      <c r="APC1" s="8"/>
      <c r="APD1" s="8"/>
      <c r="APE1" s="8"/>
      <c r="APF1" s="8"/>
      <c r="APG1" s="8"/>
      <c r="APH1" s="8"/>
      <c r="API1" s="8"/>
      <c r="APJ1" s="8"/>
      <c r="APK1" s="8"/>
      <c r="APL1" s="8"/>
      <c r="APM1" s="8"/>
      <c r="APN1" s="8"/>
      <c r="APO1" s="8"/>
      <c r="APP1" s="8"/>
      <c r="APQ1" s="8"/>
      <c r="APR1" s="8"/>
      <c r="APS1" s="8"/>
      <c r="APT1" s="8"/>
      <c r="APU1" s="8"/>
      <c r="APV1" s="8"/>
      <c r="APW1" s="8"/>
      <c r="APX1" s="8"/>
      <c r="APY1" s="8"/>
      <c r="APZ1" s="8"/>
      <c r="AQA1" s="8"/>
      <c r="AQB1" s="8"/>
      <c r="AQC1" s="8"/>
      <c r="AQD1" s="8"/>
      <c r="AQE1" s="8"/>
      <c r="AQF1" s="8"/>
      <c r="AQG1" s="8"/>
      <c r="AQH1" s="8"/>
      <c r="AQI1" s="8"/>
      <c r="AQJ1" s="8"/>
      <c r="AQK1" s="8"/>
      <c r="AQL1" s="8"/>
      <c r="AQM1" s="8"/>
      <c r="AQN1" s="8"/>
      <c r="AQO1" s="8"/>
      <c r="AQP1" s="8"/>
      <c r="AQQ1" s="8"/>
      <c r="AQR1" s="8"/>
      <c r="AQS1" s="8"/>
      <c r="AQT1" s="8"/>
      <c r="AQU1" s="8"/>
      <c r="AQV1" s="8"/>
      <c r="AQW1" s="8"/>
      <c r="AQX1" s="8"/>
      <c r="AQY1" s="8"/>
      <c r="AQZ1" s="8"/>
      <c r="ARA1" s="8"/>
      <c r="ARB1" s="8"/>
      <c r="ARC1" s="8"/>
      <c r="ARD1" s="8"/>
      <c r="ARE1" s="8"/>
      <c r="ARF1" s="8"/>
      <c r="ARG1" s="8"/>
      <c r="ARH1" s="8"/>
      <c r="ARI1" s="8"/>
      <c r="ARJ1" s="8"/>
      <c r="ARK1" s="8"/>
      <c r="ARL1" s="8"/>
      <c r="ARM1" s="8"/>
      <c r="ARN1" s="8"/>
      <c r="ARO1" s="8"/>
      <c r="ARP1" s="8"/>
      <c r="ARQ1" s="8"/>
      <c r="ARR1" s="8"/>
      <c r="ARS1" s="8"/>
      <c r="ART1" s="8"/>
      <c r="ARU1" s="8"/>
      <c r="ARV1" s="8"/>
      <c r="ARW1" s="8"/>
      <c r="ARX1" s="8"/>
      <c r="ARY1" s="8"/>
      <c r="ARZ1" s="8"/>
      <c r="ASA1" s="8"/>
      <c r="ASB1" s="8"/>
      <c r="ASC1" s="8"/>
      <c r="ASD1" s="8"/>
      <c r="ASE1" s="8"/>
      <c r="ASF1" s="8"/>
      <c r="ASG1" s="8"/>
      <c r="ASH1" s="8"/>
      <c r="ASI1" s="8"/>
      <c r="ASJ1" s="8"/>
      <c r="ASK1" s="8"/>
      <c r="ASL1" s="8"/>
      <c r="ASM1" s="8"/>
      <c r="ASN1" s="8"/>
      <c r="ASO1" s="8"/>
      <c r="ASP1" s="8"/>
      <c r="ASQ1" s="8"/>
      <c r="ASR1" s="8"/>
      <c r="ASS1" s="8"/>
      <c r="AST1" s="8"/>
      <c r="ASU1" s="8"/>
      <c r="ASV1" s="8"/>
      <c r="ASW1" s="8"/>
      <c r="ASX1" s="8"/>
      <c r="ASY1" s="8"/>
      <c r="ASZ1" s="8"/>
      <c r="ATA1" s="8"/>
      <c r="ATB1" s="8"/>
      <c r="ATC1" s="8"/>
      <c r="ATD1" s="8"/>
      <c r="ATE1" s="8"/>
      <c r="ATF1" s="8"/>
      <c r="ATG1" s="8"/>
      <c r="ATH1" s="8"/>
      <c r="ATI1" s="8"/>
      <c r="ATJ1" s="8"/>
      <c r="ATK1" s="8"/>
      <c r="ATL1" s="8"/>
      <c r="ATM1" s="8"/>
      <c r="ATN1" s="8"/>
      <c r="ATO1" s="8"/>
      <c r="ATP1" s="8"/>
      <c r="ATQ1" s="8"/>
      <c r="ATR1" s="8"/>
      <c r="ATS1" s="8"/>
      <c r="ATT1" s="8"/>
      <c r="ATU1" s="8"/>
      <c r="ATV1" s="8"/>
      <c r="ATW1" s="8"/>
      <c r="ATX1" s="8"/>
      <c r="ATY1" s="8"/>
      <c r="ATZ1" s="8"/>
      <c r="AUA1" s="8"/>
      <c r="AUB1" s="8"/>
      <c r="AUC1" s="8"/>
      <c r="AUD1" s="8"/>
      <c r="AUE1" s="8"/>
      <c r="AUF1" s="8"/>
      <c r="AUG1" s="8"/>
      <c r="AUH1" s="8"/>
      <c r="AUI1" s="8"/>
      <c r="AUJ1" s="8"/>
      <c r="AUK1" s="8"/>
      <c r="AUL1" s="8"/>
      <c r="AUM1" s="8"/>
      <c r="AUN1" s="8"/>
      <c r="AUO1" s="8"/>
      <c r="AUP1" s="8"/>
      <c r="AUQ1" s="8"/>
      <c r="AUR1" s="8"/>
      <c r="AUS1" s="8"/>
      <c r="AUT1" s="8"/>
      <c r="AUU1" s="8"/>
      <c r="AUV1" s="8"/>
      <c r="AUW1" s="8"/>
      <c r="AUX1" s="8"/>
      <c r="AUY1" s="8"/>
      <c r="AUZ1" s="8"/>
      <c r="AVA1" s="8"/>
      <c r="AVB1" s="8"/>
      <c r="AVC1" s="8"/>
      <c r="AVD1" s="8"/>
      <c r="AVE1" s="8"/>
      <c r="AVF1" s="8"/>
      <c r="AVG1" s="8"/>
      <c r="AVH1" s="8"/>
      <c r="AVI1" s="8"/>
      <c r="AVJ1" s="8"/>
      <c r="AVK1" s="8"/>
      <c r="AVL1" s="8"/>
      <c r="AVM1" s="8"/>
      <c r="AVN1" s="8"/>
      <c r="AVO1" s="8"/>
      <c r="AVP1" s="8"/>
      <c r="AVQ1" s="8"/>
      <c r="AVR1" s="8"/>
      <c r="AVS1" s="8"/>
      <c r="AVT1" s="8"/>
      <c r="AVU1" s="8"/>
      <c r="AVV1" s="8"/>
      <c r="AVW1" s="8"/>
      <c r="AVX1" s="8"/>
      <c r="AVY1" s="8"/>
      <c r="AVZ1" s="8"/>
      <c r="AWA1" s="8"/>
      <c r="AWB1" s="8"/>
      <c r="AWC1" s="8"/>
      <c r="AWD1" s="8"/>
      <c r="AWE1" s="8"/>
      <c r="AWF1" s="8"/>
      <c r="AWG1" s="8"/>
      <c r="AWH1" s="8"/>
      <c r="AWI1" s="8"/>
      <c r="AWJ1" s="8"/>
      <c r="AWK1" s="8"/>
      <c r="AWL1" s="8"/>
      <c r="AWM1" s="8"/>
      <c r="AWN1" s="8"/>
      <c r="AWO1" s="8"/>
      <c r="AWP1" s="8"/>
      <c r="AWQ1" s="8"/>
      <c r="AWR1" s="8"/>
      <c r="AWS1" s="8"/>
      <c r="AWT1" s="8"/>
      <c r="AWU1" s="8"/>
      <c r="AWV1" s="8"/>
      <c r="AWW1" s="8"/>
      <c r="AWX1" s="8"/>
      <c r="AWY1" s="8"/>
      <c r="AWZ1" s="8"/>
      <c r="AXA1" s="8"/>
      <c r="AXB1" s="8"/>
      <c r="AXC1" s="8"/>
      <c r="AXD1" s="8"/>
      <c r="AXE1" s="8"/>
      <c r="AXF1" s="8"/>
      <c r="AXG1" s="8"/>
      <c r="AXH1" s="8"/>
      <c r="AXI1" s="8"/>
      <c r="AXJ1" s="8"/>
      <c r="AXK1" s="8"/>
      <c r="AXL1" s="8"/>
      <c r="AXM1" s="8"/>
      <c r="AXN1" s="8"/>
      <c r="AXO1" s="8"/>
      <c r="AXP1" s="8"/>
      <c r="AXQ1" s="8"/>
      <c r="AXR1" s="8"/>
      <c r="AXS1" s="8"/>
      <c r="AXT1" s="8"/>
      <c r="AXU1" s="8"/>
      <c r="AXV1" s="8"/>
      <c r="AXW1" s="8"/>
      <c r="AXX1" s="8"/>
      <c r="AXY1" s="8"/>
      <c r="AXZ1" s="8"/>
      <c r="AYA1" s="8"/>
      <c r="AYB1" s="8"/>
      <c r="AYC1" s="8"/>
      <c r="AYD1" s="8"/>
      <c r="AYE1" s="8"/>
      <c r="AYF1" s="8"/>
      <c r="AYG1" s="8"/>
      <c r="AYH1" s="8"/>
      <c r="AYI1" s="8"/>
      <c r="AYJ1" s="8"/>
      <c r="AYK1" s="8"/>
      <c r="AYL1" s="8"/>
      <c r="AYM1" s="8"/>
      <c r="AYN1" s="8"/>
      <c r="AYO1" s="8"/>
      <c r="AYP1" s="8"/>
      <c r="AYQ1" s="8"/>
      <c r="AYR1" s="8"/>
      <c r="AYS1" s="8"/>
      <c r="AYT1" s="8"/>
      <c r="AYU1" s="8"/>
      <c r="AYV1" s="8"/>
      <c r="AYW1" s="8"/>
      <c r="AYX1" s="8"/>
      <c r="AYY1" s="8"/>
      <c r="AYZ1" s="8"/>
      <c r="AZA1" s="8"/>
      <c r="AZB1" s="8"/>
      <c r="AZC1" s="8"/>
      <c r="AZD1" s="8"/>
      <c r="AZE1" s="8"/>
      <c r="AZF1" s="8"/>
      <c r="AZG1" s="8"/>
      <c r="AZH1" s="8"/>
      <c r="AZI1" s="8"/>
      <c r="AZJ1" s="8"/>
      <c r="AZK1" s="8"/>
      <c r="AZL1" s="8"/>
      <c r="AZM1" s="8"/>
      <c r="AZN1" s="8"/>
      <c r="AZO1" s="8"/>
      <c r="AZP1" s="8"/>
      <c r="AZQ1" s="8"/>
      <c r="AZR1" s="8"/>
      <c r="AZS1" s="8"/>
      <c r="AZT1" s="8"/>
      <c r="AZU1" s="8"/>
      <c r="AZV1" s="8"/>
      <c r="AZW1" s="8"/>
      <c r="AZX1" s="8"/>
      <c r="AZY1" s="8"/>
      <c r="AZZ1" s="8"/>
      <c r="BAA1" s="8"/>
      <c r="BAB1" s="8"/>
      <c r="BAC1" s="8"/>
      <c r="BAD1" s="8"/>
      <c r="BAE1" s="8"/>
      <c r="BAF1" s="8"/>
      <c r="BAG1" s="8"/>
      <c r="BAH1" s="8"/>
      <c r="BAI1" s="8"/>
      <c r="BAJ1" s="8"/>
      <c r="BAK1" s="8"/>
      <c r="BAL1" s="8"/>
      <c r="BAM1" s="8"/>
      <c r="BAN1" s="8"/>
      <c r="BAO1" s="8"/>
      <c r="BAP1" s="8"/>
      <c r="BAQ1" s="8"/>
      <c r="BAR1" s="8"/>
      <c r="BAS1" s="8"/>
      <c r="BAT1" s="8"/>
      <c r="BAU1" s="8"/>
      <c r="BAV1" s="8"/>
      <c r="BAW1" s="8"/>
      <c r="BAX1" s="8"/>
      <c r="BAY1" s="8"/>
      <c r="BAZ1" s="8"/>
      <c r="BBA1" s="8"/>
      <c r="BBB1" s="8"/>
      <c r="BBC1" s="8"/>
      <c r="BBD1" s="8"/>
      <c r="BBE1" s="8"/>
      <c r="BBF1" s="8"/>
      <c r="BBG1" s="8"/>
      <c r="BBH1" s="8"/>
      <c r="BBI1" s="8"/>
      <c r="BBJ1" s="8"/>
      <c r="BBK1" s="8"/>
      <c r="BBL1" s="8"/>
      <c r="BBM1" s="8"/>
      <c r="BBN1" s="8"/>
      <c r="BBO1" s="8"/>
      <c r="BBP1" s="8"/>
      <c r="BBQ1" s="8"/>
      <c r="BBR1" s="8"/>
      <c r="BBS1" s="8"/>
      <c r="BBT1" s="8"/>
      <c r="BBU1" s="8"/>
      <c r="BBV1" s="8"/>
      <c r="BBW1" s="8"/>
      <c r="BBX1" s="8"/>
      <c r="BBY1" s="8"/>
      <c r="BBZ1" s="8"/>
      <c r="BCA1" s="8"/>
      <c r="BCB1" s="8"/>
      <c r="BCC1" s="8"/>
      <c r="BCD1" s="8"/>
      <c r="BCE1" s="8"/>
      <c r="BCF1" s="8"/>
      <c r="BCG1" s="8"/>
      <c r="BCH1" s="8"/>
      <c r="BCI1" s="8"/>
      <c r="BCJ1" s="8"/>
      <c r="BCK1" s="8"/>
      <c r="BCL1" s="8"/>
      <c r="BCM1" s="8"/>
      <c r="BCN1" s="8"/>
      <c r="BCO1" s="8"/>
      <c r="BCP1" s="8"/>
      <c r="BCQ1" s="8"/>
      <c r="BCR1" s="8"/>
      <c r="BCS1" s="8"/>
      <c r="BCT1" s="8"/>
      <c r="BCU1" s="8"/>
      <c r="BCV1" s="8"/>
      <c r="BCW1" s="8"/>
      <c r="BCX1" s="8"/>
      <c r="BCY1" s="8"/>
      <c r="BCZ1" s="8"/>
      <c r="BDA1" s="8"/>
      <c r="BDB1" s="8"/>
      <c r="BDC1" s="8"/>
      <c r="BDD1" s="8"/>
      <c r="BDE1" s="8"/>
      <c r="BDF1" s="8"/>
      <c r="BDG1" s="8"/>
      <c r="BDH1" s="8"/>
      <c r="BDI1" s="8"/>
      <c r="BDJ1" s="8"/>
      <c r="BDK1" s="8"/>
      <c r="BDL1" s="8"/>
      <c r="BDM1" s="8"/>
      <c r="BDN1" s="8"/>
      <c r="BDO1" s="8"/>
      <c r="BDP1" s="8"/>
      <c r="BDQ1" s="8"/>
      <c r="BDR1" s="8"/>
      <c r="BDS1" s="8"/>
      <c r="BDT1" s="8"/>
      <c r="BDU1" s="8"/>
      <c r="BDV1" s="8"/>
      <c r="BDW1" s="8"/>
      <c r="BDX1" s="8"/>
      <c r="BDY1" s="8"/>
      <c r="BDZ1" s="8"/>
      <c r="BEA1" s="8"/>
      <c r="BEB1" s="8"/>
      <c r="BEC1" s="8"/>
      <c r="BED1" s="8"/>
      <c r="BEE1" s="8"/>
      <c r="BEF1" s="8"/>
      <c r="BEG1" s="8"/>
      <c r="BEH1" s="8"/>
      <c r="BEI1" s="8"/>
      <c r="BEJ1" s="8"/>
      <c r="BEK1" s="8"/>
      <c r="BEL1" s="8"/>
      <c r="BEM1" s="8"/>
      <c r="BEN1" s="8"/>
      <c r="BEO1" s="8"/>
      <c r="BEP1" s="8"/>
      <c r="BEQ1" s="8"/>
      <c r="BER1" s="8"/>
      <c r="BES1" s="8"/>
      <c r="BET1" s="8"/>
      <c r="BEU1" s="8"/>
      <c r="BEV1" s="8"/>
      <c r="BEW1" s="8"/>
      <c r="BEX1" s="8"/>
      <c r="BEY1" s="8"/>
      <c r="BEZ1" s="8"/>
      <c r="BFA1" s="8"/>
      <c r="BFB1" s="8"/>
      <c r="BFC1" s="8"/>
      <c r="BFD1" s="8"/>
      <c r="BFE1" s="8"/>
      <c r="BFF1" s="8"/>
      <c r="BFG1" s="8"/>
      <c r="BFH1" s="8"/>
      <c r="BFI1" s="8"/>
      <c r="BFJ1" s="8"/>
      <c r="BFK1" s="8"/>
      <c r="BFL1" s="8"/>
      <c r="BFM1" s="8"/>
      <c r="BFN1" s="8"/>
      <c r="BFO1" s="8"/>
      <c r="BFP1" s="8"/>
      <c r="BFQ1" s="8"/>
      <c r="BFR1" s="8"/>
      <c r="BFS1" s="8"/>
      <c r="BFT1" s="8"/>
      <c r="BFU1" s="8"/>
      <c r="BFV1" s="8"/>
      <c r="BFW1" s="8"/>
      <c r="BFX1" s="8"/>
      <c r="BFY1" s="8"/>
      <c r="BFZ1" s="8"/>
      <c r="BGA1" s="8"/>
      <c r="BGB1" s="8"/>
      <c r="BGC1" s="8"/>
      <c r="BGD1" s="8"/>
      <c r="BGE1" s="8"/>
      <c r="BGF1" s="8"/>
      <c r="BGG1" s="8"/>
      <c r="BGH1" s="8"/>
      <c r="BGI1" s="8"/>
      <c r="BGJ1" s="8"/>
      <c r="BGK1" s="8"/>
      <c r="BGL1" s="8"/>
      <c r="BGM1" s="8"/>
      <c r="BGN1" s="8"/>
      <c r="BGO1" s="8"/>
      <c r="BGP1" s="8"/>
      <c r="BGQ1" s="8"/>
      <c r="BGR1" s="8"/>
      <c r="BGS1" s="8"/>
      <c r="BGT1" s="8"/>
      <c r="BGU1" s="8"/>
      <c r="BGV1" s="8"/>
      <c r="BGW1" s="8"/>
      <c r="BGX1" s="8"/>
      <c r="BGY1" s="8"/>
      <c r="BGZ1" s="8"/>
      <c r="BHA1" s="8"/>
      <c r="BHB1" s="8"/>
      <c r="BHC1" s="8"/>
      <c r="BHD1" s="8"/>
      <c r="BHE1" s="8"/>
      <c r="BHF1" s="8"/>
      <c r="BHG1" s="8"/>
      <c r="BHH1" s="8"/>
      <c r="BHI1" s="8"/>
      <c r="BHJ1" s="8"/>
      <c r="BHK1" s="8"/>
      <c r="BHL1" s="8"/>
      <c r="BHM1" s="8"/>
      <c r="BHN1" s="8"/>
      <c r="BHO1" s="8"/>
      <c r="BHP1" s="8"/>
      <c r="BHQ1" s="8"/>
      <c r="BHR1" s="8"/>
      <c r="BHS1" s="8"/>
      <c r="BHT1" s="8"/>
      <c r="BHU1" s="8"/>
      <c r="BHV1" s="8"/>
      <c r="BHW1" s="8"/>
      <c r="BHX1" s="8"/>
      <c r="BHY1" s="8"/>
      <c r="BHZ1" s="8"/>
      <c r="BIA1" s="8"/>
      <c r="BIB1" s="8"/>
      <c r="BIC1" s="8"/>
      <c r="BID1" s="8"/>
      <c r="BIE1" s="8"/>
      <c r="BIF1" s="8"/>
      <c r="BIG1" s="8"/>
      <c r="BIH1" s="8"/>
      <c r="BII1" s="8"/>
      <c r="BIJ1" s="8"/>
      <c r="BIK1" s="8"/>
      <c r="BIL1" s="8"/>
      <c r="BIM1" s="8"/>
      <c r="BIN1" s="8"/>
      <c r="BIO1" s="8"/>
      <c r="BIP1" s="8"/>
      <c r="BIQ1" s="8"/>
      <c r="BIR1" s="8"/>
      <c r="BIS1" s="8"/>
      <c r="BIT1" s="8"/>
      <c r="BIU1" s="8"/>
      <c r="BIV1" s="8"/>
      <c r="BIW1" s="8"/>
      <c r="BIX1" s="8"/>
      <c r="BIY1" s="8"/>
      <c r="BIZ1" s="8"/>
      <c r="BJA1" s="8"/>
      <c r="BJB1" s="8"/>
      <c r="BJC1" s="8"/>
      <c r="BJD1" s="8"/>
      <c r="BJE1" s="8"/>
      <c r="BJF1" s="8"/>
      <c r="BJG1" s="8"/>
      <c r="BJH1" s="8"/>
      <c r="BJI1" s="8"/>
      <c r="BJJ1" s="8"/>
      <c r="BJK1" s="8"/>
      <c r="BJL1" s="8"/>
      <c r="BJM1" s="8"/>
      <c r="BJN1" s="8"/>
      <c r="BJO1" s="8"/>
      <c r="BJP1" s="8"/>
      <c r="BJQ1" s="8"/>
      <c r="BJR1" s="8"/>
      <c r="BJS1" s="8"/>
      <c r="BJT1" s="8"/>
      <c r="BJU1" s="8"/>
      <c r="BJV1" s="8"/>
      <c r="BJW1" s="8"/>
      <c r="BJX1" s="8"/>
      <c r="BJY1" s="8"/>
      <c r="BJZ1" s="8"/>
      <c r="BKA1" s="8"/>
      <c r="BKB1" s="8"/>
      <c r="BKC1" s="8"/>
      <c r="BKD1" s="8"/>
      <c r="BKE1" s="8"/>
      <c r="BKF1" s="8"/>
      <c r="BKG1" s="8"/>
      <c r="BKH1" s="8"/>
      <c r="BKI1" s="8"/>
      <c r="BKJ1" s="8"/>
      <c r="BKK1" s="8"/>
      <c r="BKL1" s="8"/>
      <c r="BKM1" s="8"/>
      <c r="BKN1" s="8"/>
      <c r="BKO1" s="8"/>
      <c r="BKP1" s="8"/>
      <c r="BKQ1" s="8"/>
      <c r="BKR1" s="8"/>
      <c r="BKS1" s="8"/>
      <c r="BKT1" s="8"/>
      <c r="BKU1" s="8"/>
      <c r="BKV1" s="8"/>
      <c r="BKW1" s="8"/>
      <c r="BKX1" s="8"/>
      <c r="BKY1" s="8"/>
      <c r="BKZ1" s="8"/>
      <c r="BLA1" s="8"/>
      <c r="BLB1" s="8"/>
      <c r="BLC1" s="8"/>
      <c r="BLD1" s="8"/>
      <c r="BLE1" s="8"/>
      <c r="BLF1" s="8"/>
      <c r="BLG1" s="8"/>
      <c r="BLH1" s="8"/>
      <c r="BLI1" s="8"/>
      <c r="BLJ1" s="8"/>
      <c r="BLK1" s="8"/>
      <c r="BLL1" s="8"/>
      <c r="BLM1" s="8"/>
      <c r="BLN1" s="8"/>
      <c r="BLO1" s="8"/>
      <c r="BLP1" s="8"/>
      <c r="BLQ1" s="8"/>
      <c r="BLR1" s="8"/>
      <c r="BLS1" s="8"/>
      <c r="BLT1" s="8"/>
      <c r="BLU1" s="8"/>
      <c r="BLV1" s="8"/>
      <c r="BLW1" s="8"/>
      <c r="BLX1" s="8"/>
      <c r="BLY1" s="8"/>
      <c r="BLZ1" s="8"/>
      <c r="BMA1" s="8"/>
      <c r="BMB1" s="8"/>
      <c r="BMC1" s="8"/>
      <c r="BMD1" s="8"/>
      <c r="BME1" s="8"/>
      <c r="BMF1" s="8"/>
      <c r="BMG1" s="8"/>
      <c r="BMH1" s="8"/>
      <c r="BMI1" s="8"/>
      <c r="BMJ1" s="8"/>
      <c r="BMK1" s="8"/>
      <c r="BML1" s="8"/>
      <c r="BMM1" s="8"/>
      <c r="BMN1" s="8"/>
      <c r="BMO1" s="8"/>
      <c r="BMP1" s="8"/>
      <c r="BMQ1" s="8"/>
      <c r="BMR1" s="8"/>
      <c r="BMS1" s="8"/>
      <c r="BMT1" s="8"/>
      <c r="BMU1" s="8"/>
      <c r="BMV1" s="8"/>
      <c r="BMW1" s="8"/>
      <c r="BMX1" s="8"/>
      <c r="BMY1" s="8"/>
      <c r="BMZ1" s="8"/>
      <c r="BNA1" s="8"/>
      <c r="BNB1" s="8"/>
      <c r="BNC1" s="8"/>
      <c r="BND1" s="8"/>
      <c r="BNE1" s="8"/>
      <c r="BNF1" s="8"/>
      <c r="BNG1" s="8"/>
      <c r="BNH1" s="8"/>
      <c r="BNI1" s="8"/>
      <c r="BNJ1" s="8"/>
      <c r="BNK1" s="8"/>
      <c r="BNL1" s="8"/>
      <c r="BNM1" s="8"/>
      <c r="BNN1" s="8"/>
      <c r="BNO1" s="8"/>
      <c r="BNP1" s="8"/>
      <c r="BNQ1" s="8"/>
      <c r="BNR1" s="8"/>
      <c r="BNS1" s="8"/>
      <c r="BNT1" s="8"/>
      <c r="BNU1" s="8"/>
      <c r="BNV1" s="8"/>
      <c r="BNW1" s="8"/>
      <c r="BNX1" s="8"/>
      <c r="BNY1" s="8"/>
      <c r="BNZ1" s="8"/>
      <c r="BOA1" s="8"/>
      <c r="BOB1" s="8"/>
      <c r="BOC1" s="8"/>
      <c r="BOD1" s="8"/>
      <c r="BOE1" s="8"/>
      <c r="BOF1" s="8"/>
      <c r="BOG1" s="8"/>
      <c r="BOH1" s="8"/>
      <c r="BOI1" s="8"/>
      <c r="BOJ1" s="8"/>
      <c r="BOK1" s="8"/>
      <c r="BOL1" s="8"/>
      <c r="BOM1" s="8"/>
      <c r="BON1" s="8"/>
      <c r="BOO1" s="8"/>
      <c r="BOP1" s="8"/>
      <c r="BOQ1" s="8"/>
      <c r="BOR1" s="8"/>
      <c r="BOS1" s="8"/>
      <c r="BOT1" s="8"/>
      <c r="BOU1" s="8"/>
      <c r="BOV1" s="8"/>
      <c r="BOW1" s="8"/>
      <c r="BOX1" s="8"/>
      <c r="BOY1" s="8"/>
      <c r="BOZ1" s="8"/>
      <c r="BPA1" s="8"/>
      <c r="BPB1" s="8"/>
      <c r="BPC1" s="8"/>
      <c r="BPD1" s="8"/>
      <c r="BPE1" s="8"/>
      <c r="BPF1" s="8"/>
      <c r="BPG1" s="8"/>
      <c r="BPH1" s="8"/>
      <c r="BPI1" s="8"/>
      <c r="BPJ1" s="8"/>
      <c r="BPK1" s="8"/>
      <c r="BPL1" s="8"/>
      <c r="BPM1" s="8"/>
      <c r="BPN1" s="8"/>
      <c r="BPO1" s="8"/>
      <c r="BPP1" s="8"/>
      <c r="BPQ1" s="8"/>
      <c r="BPR1" s="8"/>
      <c r="BPS1" s="8"/>
      <c r="BPT1" s="8"/>
      <c r="BPU1" s="8"/>
      <c r="BPV1" s="8"/>
      <c r="BPW1" s="8"/>
      <c r="BPX1" s="8"/>
      <c r="BPY1" s="8"/>
      <c r="BPZ1" s="8"/>
      <c r="BQA1" s="8"/>
      <c r="BQB1" s="8"/>
      <c r="BQC1" s="8"/>
      <c r="BQD1" s="8"/>
      <c r="BQE1" s="8"/>
      <c r="BQF1" s="8"/>
      <c r="BQG1" s="8"/>
      <c r="BQH1" s="8"/>
      <c r="BQI1" s="8"/>
      <c r="BQJ1" s="8"/>
      <c r="BQK1" s="8"/>
      <c r="BQL1" s="8"/>
      <c r="BQM1" s="8"/>
      <c r="BQN1" s="8"/>
      <c r="BQO1" s="8"/>
      <c r="BQP1" s="8"/>
      <c r="BQQ1" s="8"/>
      <c r="BQR1" s="8"/>
      <c r="BQS1" s="8"/>
      <c r="BQT1" s="8"/>
      <c r="BQU1" s="8"/>
      <c r="BQV1" s="8"/>
      <c r="BQW1" s="8"/>
      <c r="BQX1" s="8"/>
      <c r="BQY1" s="8"/>
      <c r="BQZ1" s="8"/>
      <c r="BRA1" s="8"/>
      <c r="BRB1" s="8"/>
      <c r="BRC1" s="8"/>
      <c r="BRD1" s="8"/>
      <c r="BRE1" s="8"/>
      <c r="BRF1" s="8"/>
      <c r="BRG1" s="8"/>
      <c r="BRH1" s="8"/>
      <c r="BRI1" s="8"/>
      <c r="BRJ1" s="8"/>
      <c r="BRK1" s="8"/>
      <c r="BRL1" s="8"/>
      <c r="BRM1" s="8"/>
      <c r="BRN1" s="8"/>
      <c r="BRO1" s="8"/>
      <c r="BRP1" s="8"/>
      <c r="BRQ1" s="8"/>
      <c r="BRR1" s="8"/>
      <c r="BRS1" s="8"/>
      <c r="BRT1" s="8"/>
      <c r="BRU1" s="8"/>
      <c r="BRV1" s="8"/>
      <c r="BRW1" s="8"/>
      <c r="BRX1" s="8"/>
      <c r="BRY1" s="8"/>
      <c r="BRZ1" s="8"/>
      <c r="BSA1" s="8"/>
      <c r="BSB1" s="8"/>
      <c r="BSC1" s="8"/>
      <c r="BSD1" s="8"/>
      <c r="BSE1" s="8"/>
      <c r="BSF1" s="8"/>
      <c r="BSG1" s="8"/>
      <c r="BSH1" s="8"/>
      <c r="BSI1" s="8"/>
      <c r="BSJ1" s="8"/>
      <c r="BSK1" s="8"/>
      <c r="BSL1" s="8"/>
      <c r="BSM1" s="8"/>
      <c r="BSN1" s="8"/>
      <c r="BSO1" s="8"/>
      <c r="BSP1" s="8"/>
      <c r="BSQ1" s="8"/>
      <c r="BSR1" s="8"/>
      <c r="BSS1" s="8"/>
      <c r="BST1" s="8"/>
      <c r="BSU1" s="8"/>
      <c r="BSV1" s="8"/>
      <c r="BSW1" s="8"/>
      <c r="BSX1" s="8"/>
      <c r="BSY1" s="8"/>
      <c r="BSZ1" s="8"/>
      <c r="BTA1" s="8"/>
      <c r="BTB1" s="8"/>
      <c r="BTC1" s="8"/>
      <c r="BTD1" s="8"/>
      <c r="BTE1" s="8"/>
      <c r="BTF1" s="8"/>
      <c r="BTG1" s="8"/>
      <c r="BTH1" s="8"/>
      <c r="BTI1" s="8"/>
      <c r="BTJ1" s="8"/>
      <c r="BTK1" s="8"/>
      <c r="BTL1" s="8"/>
      <c r="BTM1" s="8"/>
      <c r="BTN1" s="8"/>
      <c r="BTO1" s="8"/>
      <c r="BTP1" s="8"/>
      <c r="BTQ1" s="8"/>
      <c r="BTR1" s="8"/>
      <c r="BTS1" s="8"/>
      <c r="BTT1" s="8"/>
      <c r="BTU1" s="8"/>
      <c r="BTV1" s="8"/>
      <c r="BTW1" s="8"/>
      <c r="BTX1" s="8"/>
      <c r="BTY1" s="8"/>
      <c r="BTZ1" s="8"/>
      <c r="BUA1" s="8"/>
      <c r="BUB1" s="8"/>
      <c r="BUC1" s="8"/>
      <c r="BUD1" s="8"/>
      <c r="BUE1" s="8"/>
      <c r="BUF1" s="8"/>
      <c r="BUG1" s="8"/>
      <c r="BUH1" s="8"/>
      <c r="BUI1" s="8"/>
      <c r="BUJ1" s="8"/>
      <c r="BUK1" s="8"/>
      <c r="BUL1" s="8"/>
      <c r="BUM1" s="8"/>
      <c r="BUN1" s="8"/>
      <c r="BUO1" s="8"/>
      <c r="BUP1" s="8"/>
      <c r="BUQ1" s="8"/>
      <c r="BUR1" s="8"/>
      <c r="BUS1" s="8"/>
      <c r="BUT1" s="8"/>
      <c r="BUU1" s="8"/>
      <c r="BUV1" s="8"/>
      <c r="BUW1" s="8"/>
      <c r="BUX1" s="8"/>
      <c r="BUY1" s="8"/>
      <c r="BUZ1" s="8"/>
      <c r="BVA1" s="8"/>
      <c r="BVB1" s="8"/>
      <c r="BVC1" s="8"/>
      <c r="BVD1" s="8"/>
      <c r="BVE1" s="8"/>
      <c r="BVF1" s="8"/>
      <c r="BVG1" s="8"/>
      <c r="BVH1" s="8"/>
      <c r="BVI1" s="8"/>
      <c r="BVJ1" s="8"/>
      <c r="BVK1" s="8"/>
      <c r="BVL1" s="8"/>
      <c r="BVM1" s="8"/>
      <c r="BVN1" s="8"/>
      <c r="BVO1" s="8"/>
      <c r="BVP1" s="8"/>
      <c r="BVQ1" s="8"/>
      <c r="BVR1" s="8"/>
      <c r="BVS1" s="8"/>
      <c r="BVT1" s="8"/>
      <c r="BVU1" s="8"/>
      <c r="BVV1" s="8"/>
      <c r="BVW1" s="8"/>
      <c r="BVX1" s="8"/>
      <c r="BVY1" s="8"/>
      <c r="BVZ1" s="8"/>
      <c r="BWA1" s="8"/>
      <c r="BWB1" s="8"/>
      <c r="BWC1" s="8"/>
      <c r="BWD1" s="8"/>
      <c r="BWE1" s="8"/>
      <c r="BWF1" s="8"/>
      <c r="BWG1" s="8"/>
      <c r="BWH1" s="8"/>
      <c r="BWI1" s="8"/>
      <c r="BWJ1" s="8"/>
      <c r="BWK1" s="8"/>
      <c r="BWL1" s="8"/>
      <c r="BWM1" s="8"/>
      <c r="BWN1" s="8"/>
      <c r="BWO1" s="8"/>
      <c r="BWP1" s="8"/>
      <c r="BWQ1" s="8"/>
      <c r="BWR1" s="8"/>
      <c r="BWS1" s="8"/>
      <c r="BWT1" s="8"/>
      <c r="BWU1" s="8"/>
      <c r="BWV1" s="8"/>
      <c r="BWW1" s="8"/>
      <c r="BWX1" s="8"/>
      <c r="BWY1" s="8"/>
      <c r="BWZ1" s="8"/>
      <c r="BXA1" s="8"/>
      <c r="BXB1" s="8"/>
      <c r="BXC1" s="8"/>
      <c r="BXD1" s="8"/>
      <c r="BXE1" s="8"/>
      <c r="BXF1" s="8"/>
      <c r="BXG1" s="8"/>
      <c r="BXH1" s="8"/>
      <c r="BXI1" s="8"/>
      <c r="BXJ1" s="8"/>
      <c r="BXK1" s="8"/>
      <c r="BXL1" s="8"/>
      <c r="BXM1" s="8"/>
      <c r="BXN1" s="8"/>
      <c r="BXO1" s="8"/>
      <c r="BXP1" s="8"/>
      <c r="BXQ1" s="8"/>
      <c r="BXR1" s="8"/>
      <c r="BXS1" s="8"/>
      <c r="BXT1" s="8"/>
      <c r="BXU1" s="8"/>
      <c r="BXV1" s="8"/>
      <c r="BXW1" s="8"/>
      <c r="BXX1" s="8"/>
      <c r="BXY1" s="8"/>
      <c r="BXZ1" s="8"/>
      <c r="BYA1" s="8"/>
      <c r="BYB1" s="8"/>
      <c r="BYC1" s="8"/>
      <c r="BYD1" s="8"/>
      <c r="BYE1" s="8"/>
      <c r="BYF1" s="8"/>
      <c r="BYG1" s="8"/>
      <c r="BYH1" s="8"/>
      <c r="BYI1" s="8"/>
      <c r="BYJ1" s="8"/>
      <c r="BYK1" s="8"/>
      <c r="BYL1" s="8"/>
      <c r="BYM1" s="8"/>
      <c r="BYN1" s="8"/>
      <c r="BYO1" s="8"/>
      <c r="BYP1" s="8"/>
      <c r="BYQ1" s="8"/>
      <c r="BYR1" s="8"/>
      <c r="BYS1" s="8"/>
      <c r="BYT1" s="8"/>
      <c r="BYU1" s="8"/>
      <c r="BYV1" s="8"/>
      <c r="BYW1" s="8"/>
      <c r="BYX1" s="8"/>
      <c r="BYY1" s="8"/>
      <c r="BYZ1" s="8"/>
      <c r="BZA1" s="8"/>
      <c r="BZB1" s="8"/>
      <c r="BZC1" s="8"/>
      <c r="BZD1" s="8"/>
      <c r="BZE1" s="8"/>
      <c r="BZF1" s="8"/>
      <c r="BZG1" s="8"/>
      <c r="BZH1" s="8"/>
      <c r="BZI1" s="8"/>
      <c r="BZJ1" s="8"/>
      <c r="BZK1" s="8"/>
      <c r="BZL1" s="8"/>
      <c r="BZM1" s="8"/>
      <c r="BZN1" s="8"/>
      <c r="BZO1" s="8"/>
      <c r="BZP1" s="8"/>
      <c r="BZQ1" s="8"/>
      <c r="BZR1" s="8"/>
      <c r="BZS1" s="8"/>
      <c r="BZT1" s="8"/>
      <c r="BZU1" s="8"/>
      <c r="BZV1" s="8"/>
      <c r="BZW1" s="8"/>
      <c r="BZX1" s="8"/>
      <c r="BZY1" s="8"/>
      <c r="BZZ1" s="8"/>
      <c r="CAA1" s="8"/>
      <c r="CAB1" s="8"/>
      <c r="CAC1" s="8"/>
      <c r="CAD1" s="8"/>
      <c r="CAE1" s="8"/>
      <c r="CAF1" s="8"/>
      <c r="CAG1" s="8"/>
      <c r="CAH1" s="8"/>
      <c r="CAI1" s="8"/>
      <c r="CAJ1" s="8"/>
      <c r="CAK1" s="8"/>
      <c r="CAL1" s="8"/>
      <c r="CAM1" s="8"/>
      <c r="CAN1" s="8"/>
      <c r="CAO1" s="8"/>
      <c r="CAP1" s="8"/>
      <c r="CAQ1" s="8"/>
      <c r="CAR1" s="8"/>
      <c r="CAS1" s="8"/>
      <c r="CAT1" s="8"/>
      <c r="CAU1" s="8"/>
      <c r="CAV1" s="8"/>
      <c r="CAW1" s="8"/>
      <c r="CAX1" s="8"/>
      <c r="CAY1" s="8"/>
      <c r="CAZ1" s="8"/>
      <c r="CBA1" s="8"/>
      <c r="CBB1" s="8"/>
      <c r="CBC1" s="8"/>
      <c r="CBD1" s="8"/>
      <c r="CBE1" s="8"/>
      <c r="CBF1" s="8"/>
      <c r="CBG1" s="8"/>
      <c r="CBH1" s="8"/>
      <c r="CBI1" s="8"/>
      <c r="CBJ1" s="8"/>
      <c r="CBK1" s="8"/>
      <c r="CBL1" s="8"/>
      <c r="CBM1" s="8"/>
      <c r="CBN1" s="8"/>
      <c r="CBO1" s="8"/>
      <c r="CBP1" s="8"/>
      <c r="CBQ1" s="8"/>
      <c r="CBR1" s="8"/>
      <c r="CBS1" s="8"/>
      <c r="CBT1" s="8"/>
      <c r="CBU1" s="8"/>
      <c r="CBV1" s="8"/>
      <c r="CBW1" s="8"/>
      <c r="CBX1" s="8"/>
      <c r="CBY1" s="8"/>
      <c r="CBZ1" s="8"/>
      <c r="CCA1" s="8"/>
      <c r="CCB1" s="8"/>
      <c r="CCC1" s="8"/>
      <c r="CCD1" s="8"/>
      <c r="CCE1" s="8"/>
      <c r="CCF1" s="8"/>
      <c r="CCG1" s="8"/>
      <c r="CCH1" s="8"/>
      <c r="CCI1" s="8"/>
      <c r="CCJ1" s="8"/>
      <c r="CCK1" s="8"/>
      <c r="CCL1" s="8"/>
      <c r="CCM1" s="8"/>
      <c r="CCN1" s="8"/>
      <c r="CCO1" s="8"/>
      <c r="CCP1" s="8"/>
      <c r="CCQ1" s="8"/>
      <c r="CCR1" s="8"/>
      <c r="CCS1" s="8"/>
      <c r="CCT1" s="8"/>
      <c r="CCU1" s="8"/>
      <c r="CCV1" s="8"/>
      <c r="CCW1" s="8"/>
      <c r="CCX1" s="8"/>
      <c r="CCY1" s="8"/>
      <c r="CCZ1" s="8"/>
      <c r="CDA1" s="8"/>
      <c r="CDB1" s="8"/>
      <c r="CDC1" s="8"/>
      <c r="CDD1" s="8"/>
      <c r="CDE1" s="8"/>
      <c r="CDF1" s="8"/>
      <c r="CDG1" s="8"/>
      <c r="CDH1" s="8"/>
      <c r="CDI1" s="8"/>
      <c r="CDJ1" s="8"/>
      <c r="CDK1" s="8"/>
      <c r="CDL1" s="8"/>
      <c r="CDM1" s="8"/>
      <c r="CDN1" s="8"/>
      <c r="CDO1" s="8"/>
      <c r="CDP1" s="8"/>
      <c r="CDQ1" s="8"/>
      <c r="CDR1" s="8"/>
      <c r="CDS1" s="8"/>
      <c r="CDT1" s="8"/>
      <c r="CDU1" s="8"/>
      <c r="CDV1" s="8"/>
      <c r="CDW1" s="8"/>
      <c r="CDX1" s="8"/>
      <c r="CDY1" s="8"/>
      <c r="CDZ1" s="8"/>
      <c r="CEA1" s="8"/>
      <c r="CEB1" s="8"/>
      <c r="CEC1" s="8"/>
      <c r="CED1" s="8"/>
      <c r="CEE1" s="8"/>
      <c r="CEF1" s="8"/>
      <c r="CEG1" s="8"/>
      <c r="CEH1" s="8"/>
      <c r="CEI1" s="8"/>
      <c r="CEJ1" s="8"/>
      <c r="CEK1" s="8"/>
      <c r="CEL1" s="8"/>
      <c r="CEM1" s="8"/>
      <c r="CEN1" s="8"/>
      <c r="CEO1" s="8"/>
      <c r="CEP1" s="8"/>
      <c r="CEQ1" s="8"/>
      <c r="CER1" s="8"/>
      <c r="CES1" s="8"/>
      <c r="CET1" s="8"/>
      <c r="CEU1" s="8"/>
      <c r="CEV1" s="8"/>
      <c r="CEW1" s="8"/>
      <c r="CEX1" s="8"/>
      <c r="CEY1" s="8"/>
      <c r="CEZ1" s="8"/>
      <c r="CFA1" s="8"/>
      <c r="CFB1" s="8"/>
      <c r="CFC1" s="8"/>
      <c r="CFD1" s="8"/>
      <c r="CFE1" s="8"/>
      <c r="CFF1" s="8"/>
      <c r="CFG1" s="8"/>
      <c r="CFH1" s="8"/>
      <c r="CFI1" s="8"/>
      <c r="CFJ1" s="8"/>
      <c r="CFK1" s="8"/>
      <c r="CFL1" s="8"/>
      <c r="CFM1" s="8"/>
      <c r="CFN1" s="8"/>
      <c r="CFO1" s="8"/>
      <c r="CFP1" s="8"/>
      <c r="CFQ1" s="8"/>
      <c r="CFR1" s="8"/>
      <c r="CFS1" s="8"/>
      <c r="CFT1" s="8"/>
      <c r="CFU1" s="8"/>
      <c r="CFV1" s="8"/>
      <c r="CFW1" s="8"/>
      <c r="CFX1" s="8"/>
      <c r="CFY1" s="8"/>
      <c r="CFZ1" s="8"/>
      <c r="CGA1" s="8"/>
      <c r="CGB1" s="8"/>
      <c r="CGC1" s="8"/>
      <c r="CGD1" s="8"/>
      <c r="CGE1" s="8"/>
      <c r="CGF1" s="8"/>
      <c r="CGG1" s="8"/>
      <c r="CGH1" s="8"/>
      <c r="CGI1" s="8"/>
      <c r="CGJ1" s="8"/>
      <c r="CGK1" s="8"/>
      <c r="CGL1" s="8"/>
      <c r="CGM1" s="8"/>
      <c r="CGN1" s="8"/>
      <c r="CGO1" s="8"/>
      <c r="CGP1" s="8"/>
      <c r="CGQ1" s="8"/>
      <c r="CGR1" s="8"/>
      <c r="CGS1" s="8"/>
      <c r="CGT1" s="8"/>
      <c r="CGU1" s="8"/>
      <c r="CGV1" s="8"/>
      <c r="CGW1" s="8"/>
      <c r="CGX1" s="8"/>
      <c r="CGY1" s="8"/>
      <c r="CGZ1" s="8"/>
      <c r="CHA1" s="8"/>
      <c r="CHB1" s="8"/>
      <c r="CHC1" s="8"/>
      <c r="CHD1" s="8"/>
      <c r="CHE1" s="8"/>
      <c r="CHF1" s="8"/>
      <c r="CHG1" s="8"/>
      <c r="CHH1" s="8"/>
      <c r="CHI1" s="8"/>
      <c r="CHJ1" s="8"/>
      <c r="CHK1" s="8"/>
      <c r="CHL1" s="8"/>
      <c r="CHM1" s="8"/>
      <c r="CHN1" s="8"/>
      <c r="CHO1" s="8"/>
      <c r="CHP1" s="8"/>
      <c r="CHQ1" s="8"/>
      <c r="CHR1" s="8"/>
      <c r="CHS1" s="8"/>
      <c r="CHT1" s="8"/>
      <c r="CHU1" s="8"/>
      <c r="CHV1" s="8"/>
      <c r="CHW1" s="8"/>
      <c r="CHX1" s="8"/>
      <c r="CHY1" s="8"/>
      <c r="CHZ1" s="8"/>
      <c r="CIA1" s="8"/>
      <c r="CIB1" s="8"/>
      <c r="CIC1" s="8"/>
      <c r="CID1" s="8"/>
      <c r="CIE1" s="8"/>
      <c r="CIF1" s="8"/>
      <c r="CIG1" s="8"/>
      <c r="CIH1" s="8"/>
      <c r="CII1" s="8"/>
      <c r="CIJ1" s="8"/>
      <c r="CIK1" s="8"/>
      <c r="CIL1" s="8"/>
      <c r="CIM1" s="8"/>
      <c r="CIN1" s="8"/>
      <c r="CIO1" s="8"/>
      <c r="CIP1" s="8"/>
      <c r="CIQ1" s="8"/>
      <c r="CIR1" s="8"/>
      <c r="CIS1" s="8"/>
      <c r="CIT1" s="8"/>
      <c r="CIU1" s="8"/>
      <c r="CIV1" s="8"/>
      <c r="CIW1" s="8"/>
      <c r="CIX1" s="8"/>
      <c r="CIY1" s="8"/>
      <c r="CIZ1" s="8"/>
      <c r="CJA1" s="8"/>
      <c r="CJB1" s="8"/>
      <c r="CJC1" s="8"/>
      <c r="CJD1" s="8"/>
      <c r="CJE1" s="8"/>
      <c r="CJF1" s="8"/>
      <c r="CJG1" s="8"/>
      <c r="CJH1" s="8"/>
      <c r="CJI1" s="8"/>
      <c r="CJJ1" s="8"/>
      <c r="CJK1" s="8"/>
      <c r="CJL1" s="8"/>
      <c r="CJM1" s="8"/>
      <c r="CJN1" s="8"/>
      <c r="CJO1" s="8"/>
      <c r="CJP1" s="8"/>
      <c r="CJQ1" s="8"/>
      <c r="CJR1" s="8"/>
      <c r="CJS1" s="8"/>
      <c r="CJT1" s="8"/>
      <c r="CJU1" s="8"/>
      <c r="CJV1" s="8"/>
      <c r="CJW1" s="8"/>
      <c r="CJX1" s="8"/>
      <c r="CJY1" s="8"/>
      <c r="CJZ1" s="8"/>
      <c r="CKA1" s="8"/>
      <c r="CKB1" s="8"/>
      <c r="CKC1" s="8"/>
      <c r="CKD1" s="8"/>
      <c r="CKE1" s="8"/>
      <c r="CKF1" s="8"/>
      <c r="CKG1" s="8"/>
      <c r="CKH1" s="8"/>
      <c r="CKI1" s="8"/>
      <c r="CKJ1" s="8"/>
      <c r="CKK1" s="8"/>
      <c r="CKL1" s="8"/>
      <c r="CKM1" s="8"/>
      <c r="CKN1" s="8"/>
      <c r="CKO1" s="8"/>
      <c r="CKP1" s="8"/>
      <c r="CKQ1" s="8"/>
      <c r="CKR1" s="8"/>
      <c r="CKS1" s="8"/>
      <c r="CKT1" s="8"/>
      <c r="CKU1" s="8"/>
      <c r="CKV1" s="8"/>
      <c r="CKW1" s="8"/>
      <c r="CKX1" s="8"/>
      <c r="CKY1" s="8"/>
      <c r="CKZ1" s="8"/>
      <c r="CLA1" s="8"/>
      <c r="CLB1" s="8"/>
      <c r="CLC1" s="8"/>
      <c r="CLD1" s="8"/>
      <c r="CLE1" s="8"/>
      <c r="CLF1" s="8"/>
      <c r="CLG1" s="8"/>
      <c r="CLH1" s="8"/>
      <c r="CLI1" s="8"/>
      <c r="CLJ1" s="8"/>
      <c r="CLK1" s="8"/>
      <c r="CLL1" s="8"/>
      <c r="CLM1" s="8"/>
      <c r="CLN1" s="8"/>
      <c r="CLO1" s="8"/>
      <c r="CLP1" s="8"/>
      <c r="CLQ1" s="8"/>
      <c r="CLR1" s="8"/>
      <c r="CLS1" s="8"/>
      <c r="CLT1" s="8"/>
      <c r="CLU1" s="8"/>
      <c r="CLV1" s="8"/>
      <c r="CLW1" s="8"/>
      <c r="CLX1" s="8"/>
      <c r="CLY1" s="8"/>
      <c r="CLZ1" s="8"/>
      <c r="CMA1" s="8"/>
      <c r="CMB1" s="8"/>
      <c r="CMC1" s="8"/>
      <c r="CMD1" s="8"/>
      <c r="CME1" s="8"/>
      <c r="CMF1" s="8"/>
      <c r="CMG1" s="8"/>
      <c r="CMH1" s="8"/>
      <c r="CMI1" s="8"/>
      <c r="CMJ1" s="8"/>
      <c r="CMK1" s="8"/>
      <c r="CML1" s="8"/>
      <c r="CMM1" s="8"/>
      <c r="CMN1" s="8"/>
      <c r="CMO1" s="8"/>
      <c r="CMP1" s="8"/>
      <c r="CMQ1" s="8"/>
      <c r="CMR1" s="8"/>
      <c r="CMS1" s="8"/>
      <c r="CMT1" s="8"/>
      <c r="CMU1" s="8"/>
      <c r="CMV1" s="8"/>
      <c r="CMW1" s="8"/>
      <c r="CMX1" s="8"/>
      <c r="CMY1" s="8"/>
      <c r="CMZ1" s="8"/>
      <c r="CNA1" s="8"/>
      <c r="CNB1" s="8"/>
      <c r="CNC1" s="8"/>
      <c r="CND1" s="8"/>
      <c r="CNE1" s="8"/>
      <c r="CNF1" s="8"/>
      <c r="CNG1" s="8"/>
      <c r="CNH1" s="8"/>
      <c r="CNI1" s="8"/>
      <c r="CNJ1" s="8"/>
      <c r="CNK1" s="8"/>
      <c r="CNL1" s="8"/>
      <c r="CNM1" s="8"/>
      <c r="CNN1" s="8"/>
      <c r="CNO1" s="8"/>
      <c r="CNP1" s="8"/>
      <c r="CNQ1" s="8"/>
      <c r="CNR1" s="8"/>
      <c r="CNS1" s="8"/>
      <c r="CNT1" s="8"/>
      <c r="CNU1" s="8"/>
      <c r="CNV1" s="8"/>
      <c r="CNW1" s="8"/>
      <c r="CNX1" s="8"/>
      <c r="CNY1" s="8"/>
      <c r="CNZ1" s="8"/>
      <c r="COA1" s="8"/>
      <c r="COB1" s="8"/>
      <c r="COC1" s="8"/>
      <c r="COD1" s="8"/>
      <c r="COE1" s="8"/>
      <c r="COF1" s="8"/>
      <c r="COG1" s="8"/>
      <c r="COH1" s="8"/>
      <c r="COI1" s="8"/>
      <c r="COJ1" s="8"/>
      <c r="COK1" s="8"/>
      <c r="COL1" s="8"/>
      <c r="COM1" s="8"/>
      <c r="CON1" s="8"/>
      <c r="COO1" s="8"/>
      <c r="COP1" s="8"/>
      <c r="COQ1" s="8"/>
      <c r="COR1" s="8"/>
      <c r="COS1" s="8"/>
      <c r="COT1" s="8"/>
      <c r="COU1" s="8"/>
      <c r="COV1" s="8"/>
      <c r="COW1" s="8"/>
      <c r="COX1" s="8"/>
      <c r="COY1" s="8"/>
      <c r="COZ1" s="8"/>
      <c r="CPA1" s="8"/>
      <c r="CPB1" s="8"/>
      <c r="CPC1" s="8"/>
      <c r="CPD1" s="8"/>
      <c r="CPE1" s="8"/>
      <c r="CPF1" s="8"/>
      <c r="CPG1" s="8"/>
      <c r="CPH1" s="8"/>
      <c r="CPI1" s="8"/>
      <c r="CPJ1" s="8"/>
      <c r="CPK1" s="8"/>
      <c r="CPL1" s="8"/>
      <c r="CPM1" s="8"/>
      <c r="CPN1" s="8"/>
      <c r="CPO1" s="8"/>
      <c r="CPP1" s="8"/>
      <c r="CPQ1" s="8"/>
      <c r="CPR1" s="8"/>
      <c r="CPS1" s="8"/>
      <c r="CPT1" s="8"/>
      <c r="CPU1" s="8"/>
      <c r="CPV1" s="8"/>
      <c r="CPW1" s="8"/>
      <c r="CPX1" s="8"/>
      <c r="CPY1" s="8"/>
      <c r="CPZ1" s="8"/>
      <c r="CQA1" s="8"/>
      <c r="CQB1" s="8"/>
      <c r="CQC1" s="8"/>
      <c r="CQD1" s="8"/>
      <c r="CQE1" s="8"/>
      <c r="CQF1" s="8"/>
      <c r="CQG1" s="8"/>
      <c r="CQH1" s="8"/>
      <c r="CQI1" s="8"/>
      <c r="CQJ1" s="8"/>
      <c r="CQK1" s="8"/>
      <c r="CQL1" s="8"/>
      <c r="CQM1" s="8"/>
      <c r="CQN1" s="8"/>
      <c r="CQO1" s="8"/>
      <c r="CQP1" s="8"/>
      <c r="CQQ1" s="8"/>
      <c r="CQR1" s="8"/>
      <c r="CQS1" s="8"/>
      <c r="CQT1" s="8"/>
      <c r="CQU1" s="8"/>
      <c r="CQV1" s="8"/>
      <c r="CQW1" s="8"/>
      <c r="CQX1" s="8"/>
      <c r="CQY1" s="8"/>
      <c r="CQZ1" s="8"/>
      <c r="CRA1" s="8"/>
      <c r="CRB1" s="8"/>
      <c r="CRC1" s="8"/>
      <c r="CRD1" s="8"/>
      <c r="CRE1" s="8"/>
      <c r="CRF1" s="8"/>
      <c r="CRG1" s="8"/>
      <c r="CRH1" s="8"/>
      <c r="CRI1" s="8"/>
      <c r="CRJ1" s="8"/>
      <c r="CRK1" s="8"/>
      <c r="CRL1" s="8"/>
      <c r="CRM1" s="8"/>
      <c r="CRN1" s="8"/>
      <c r="CRO1" s="8"/>
      <c r="CRP1" s="8"/>
      <c r="CRQ1" s="8"/>
      <c r="CRR1" s="8"/>
      <c r="CRS1" s="8"/>
      <c r="CRT1" s="8"/>
      <c r="CRU1" s="8"/>
      <c r="CRV1" s="8"/>
      <c r="CRW1" s="8"/>
      <c r="CRX1" s="8"/>
      <c r="CRY1" s="8"/>
      <c r="CRZ1" s="8"/>
      <c r="CSA1" s="8"/>
      <c r="CSB1" s="8"/>
      <c r="CSC1" s="8"/>
      <c r="CSD1" s="8"/>
      <c r="CSE1" s="8"/>
      <c r="CSF1" s="8"/>
      <c r="CSG1" s="8"/>
      <c r="CSH1" s="8"/>
      <c r="CSI1" s="8"/>
      <c r="CSJ1" s="8"/>
      <c r="CSK1" s="8"/>
      <c r="CSL1" s="8"/>
      <c r="CSM1" s="8"/>
      <c r="CSN1" s="8"/>
      <c r="CSO1" s="8"/>
      <c r="CSP1" s="8"/>
      <c r="CSQ1" s="8"/>
      <c r="CSR1" s="8"/>
      <c r="CSS1" s="8"/>
      <c r="CST1" s="8"/>
      <c r="CSU1" s="8"/>
      <c r="CSV1" s="8"/>
      <c r="CSW1" s="8"/>
      <c r="CSX1" s="8"/>
      <c r="CSY1" s="8"/>
      <c r="CSZ1" s="8"/>
      <c r="CTA1" s="8"/>
      <c r="CTB1" s="8"/>
      <c r="CTC1" s="8"/>
      <c r="CTD1" s="8"/>
      <c r="CTE1" s="8"/>
      <c r="CTF1" s="8"/>
      <c r="CTG1" s="8"/>
      <c r="CTH1" s="8"/>
      <c r="CTI1" s="8"/>
      <c r="CTJ1" s="8"/>
      <c r="CTK1" s="8"/>
      <c r="CTL1" s="8"/>
      <c r="CTM1" s="8"/>
      <c r="CTN1" s="8"/>
      <c r="CTO1" s="8"/>
      <c r="CTP1" s="8"/>
      <c r="CTQ1" s="8"/>
      <c r="CTR1" s="8"/>
      <c r="CTS1" s="8"/>
      <c r="CTT1" s="8"/>
      <c r="CTU1" s="8"/>
      <c r="CTV1" s="8"/>
      <c r="CTW1" s="8"/>
      <c r="CTX1" s="8"/>
      <c r="CTY1" s="8"/>
      <c r="CTZ1" s="8"/>
      <c r="CUA1" s="8"/>
      <c r="CUB1" s="8"/>
      <c r="CUC1" s="8"/>
      <c r="CUD1" s="8"/>
      <c r="CUE1" s="8"/>
      <c r="CUF1" s="8"/>
      <c r="CUG1" s="8"/>
      <c r="CUH1" s="8"/>
      <c r="CUI1" s="8"/>
      <c r="CUJ1" s="8"/>
      <c r="CUK1" s="8"/>
      <c r="CUL1" s="8"/>
      <c r="CUM1" s="8"/>
      <c r="CUN1" s="8"/>
      <c r="CUO1" s="8"/>
      <c r="CUP1" s="8"/>
      <c r="CUQ1" s="8"/>
      <c r="CUR1" s="8"/>
      <c r="CUS1" s="8"/>
      <c r="CUT1" s="8"/>
      <c r="CUU1" s="8"/>
      <c r="CUV1" s="8"/>
      <c r="CUW1" s="8"/>
      <c r="CUX1" s="8"/>
      <c r="CUY1" s="8"/>
      <c r="CUZ1" s="8"/>
      <c r="CVA1" s="8"/>
      <c r="CVB1" s="8"/>
      <c r="CVC1" s="8"/>
      <c r="CVD1" s="8"/>
      <c r="CVE1" s="8"/>
      <c r="CVF1" s="8"/>
      <c r="CVG1" s="8"/>
      <c r="CVH1" s="8"/>
      <c r="CVI1" s="8"/>
      <c r="CVJ1" s="8"/>
      <c r="CVK1" s="8"/>
      <c r="CVL1" s="8"/>
      <c r="CVM1" s="8"/>
      <c r="CVN1" s="8"/>
      <c r="CVO1" s="8"/>
      <c r="CVP1" s="8"/>
      <c r="CVQ1" s="8"/>
      <c r="CVR1" s="8"/>
      <c r="CVS1" s="8"/>
      <c r="CVT1" s="8"/>
      <c r="CVU1" s="8"/>
      <c r="CVV1" s="8"/>
      <c r="CVW1" s="8"/>
      <c r="CVX1" s="8"/>
      <c r="CVY1" s="8"/>
      <c r="CVZ1" s="8"/>
      <c r="CWA1" s="8"/>
      <c r="CWB1" s="8"/>
      <c r="CWC1" s="8"/>
      <c r="CWD1" s="8"/>
      <c r="CWE1" s="8"/>
      <c r="CWF1" s="8"/>
      <c r="CWG1" s="8"/>
      <c r="CWH1" s="8"/>
      <c r="CWI1" s="8"/>
      <c r="CWJ1" s="8"/>
      <c r="CWK1" s="8"/>
      <c r="CWL1" s="8"/>
      <c r="CWM1" s="8"/>
      <c r="CWN1" s="8"/>
      <c r="CWO1" s="8"/>
      <c r="CWP1" s="8"/>
      <c r="CWQ1" s="8"/>
      <c r="CWR1" s="8"/>
      <c r="CWS1" s="8"/>
      <c r="CWT1" s="8"/>
      <c r="CWU1" s="8"/>
      <c r="CWV1" s="8"/>
      <c r="CWW1" s="8"/>
      <c r="CWX1" s="8"/>
      <c r="CWY1" s="8"/>
      <c r="CWZ1" s="8"/>
      <c r="CXA1" s="8"/>
      <c r="CXB1" s="8"/>
      <c r="CXC1" s="8"/>
      <c r="CXD1" s="8"/>
      <c r="CXE1" s="8"/>
      <c r="CXF1" s="8"/>
      <c r="CXG1" s="8"/>
      <c r="CXH1" s="8"/>
      <c r="CXI1" s="8"/>
      <c r="CXJ1" s="8"/>
      <c r="CXK1" s="8"/>
      <c r="CXL1" s="8"/>
      <c r="CXM1" s="8"/>
      <c r="CXN1" s="8"/>
      <c r="CXO1" s="8"/>
      <c r="CXP1" s="8"/>
      <c r="CXQ1" s="8"/>
      <c r="CXR1" s="8"/>
      <c r="CXS1" s="8"/>
      <c r="CXT1" s="8"/>
      <c r="CXU1" s="8"/>
      <c r="CXV1" s="8"/>
      <c r="CXW1" s="8"/>
      <c r="CXX1" s="8"/>
      <c r="CXY1" s="8"/>
      <c r="CXZ1" s="8"/>
      <c r="CYA1" s="8"/>
      <c r="CYB1" s="8"/>
      <c r="CYC1" s="8"/>
      <c r="CYD1" s="8"/>
      <c r="CYE1" s="8"/>
      <c r="CYF1" s="8"/>
      <c r="CYG1" s="8"/>
      <c r="CYH1" s="8"/>
      <c r="CYI1" s="8"/>
      <c r="CYJ1" s="8"/>
      <c r="CYK1" s="8"/>
      <c r="CYL1" s="8"/>
      <c r="CYM1" s="8"/>
      <c r="CYN1" s="8"/>
      <c r="CYO1" s="8"/>
      <c r="CYP1" s="8"/>
      <c r="CYQ1" s="8"/>
      <c r="CYR1" s="8"/>
      <c r="CYS1" s="8"/>
      <c r="CYT1" s="8"/>
      <c r="CYU1" s="8"/>
      <c r="CYV1" s="8"/>
      <c r="CYW1" s="8"/>
      <c r="CYX1" s="8"/>
      <c r="CYY1" s="8"/>
      <c r="CYZ1" s="8"/>
      <c r="CZA1" s="8"/>
      <c r="CZB1" s="8"/>
      <c r="CZC1" s="8"/>
      <c r="CZD1" s="8"/>
      <c r="CZE1" s="8"/>
      <c r="CZF1" s="8"/>
      <c r="CZG1" s="8"/>
      <c r="CZH1" s="8"/>
      <c r="CZI1" s="8"/>
      <c r="CZJ1" s="8"/>
      <c r="CZK1" s="8"/>
      <c r="CZL1" s="8"/>
      <c r="CZM1" s="8"/>
      <c r="CZN1" s="8"/>
      <c r="CZO1" s="8"/>
      <c r="CZP1" s="8"/>
      <c r="CZQ1" s="8"/>
      <c r="CZR1" s="8"/>
      <c r="CZS1" s="8"/>
      <c r="CZT1" s="8"/>
      <c r="CZU1" s="8"/>
      <c r="CZV1" s="8"/>
      <c r="CZW1" s="8"/>
      <c r="CZX1" s="8"/>
      <c r="CZY1" s="8"/>
      <c r="CZZ1" s="8"/>
      <c r="DAA1" s="8"/>
      <c r="DAB1" s="8"/>
      <c r="DAC1" s="8"/>
      <c r="DAD1" s="8"/>
      <c r="DAE1" s="8"/>
      <c r="DAF1" s="8"/>
      <c r="DAG1" s="8"/>
      <c r="DAH1" s="8"/>
      <c r="DAI1" s="8"/>
      <c r="DAJ1" s="8"/>
      <c r="DAK1" s="8"/>
      <c r="DAL1" s="8"/>
      <c r="DAM1" s="8"/>
      <c r="DAN1" s="8"/>
      <c r="DAO1" s="8"/>
      <c r="DAP1" s="8"/>
      <c r="DAQ1" s="8"/>
      <c r="DAR1" s="8"/>
      <c r="DAS1" s="8"/>
      <c r="DAT1" s="8"/>
      <c r="DAU1" s="8"/>
      <c r="DAV1" s="8"/>
      <c r="DAW1" s="8"/>
      <c r="DAX1" s="8"/>
      <c r="DAY1" s="8"/>
      <c r="DAZ1" s="8"/>
      <c r="DBA1" s="8"/>
      <c r="DBB1" s="8"/>
      <c r="DBC1" s="8"/>
      <c r="DBD1" s="8"/>
      <c r="DBE1" s="8"/>
      <c r="DBF1" s="8"/>
      <c r="DBG1" s="8"/>
      <c r="DBH1" s="8"/>
      <c r="DBI1" s="8"/>
      <c r="DBJ1" s="8"/>
      <c r="DBK1" s="8"/>
      <c r="DBL1" s="8"/>
      <c r="DBM1" s="8"/>
      <c r="DBN1" s="8"/>
      <c r="DBO1" s="8"/>
      <c r="DBP1" s="8"/>
      <c r="DBQ1" s="8"/>
      <c r="DBR1" s="8"/>
      <c r="DBS1" s="8"/>
      <c r="DBT1" s="8"/>
      <c r="DBU1" s="8"/>
      <c r="DBV1" s="8"/>
      <c r="DBW1" s="8"/>
      <c r="DBX1" s="8"/>
      <c r="DBY1" s="8"/>
      <c r="DBZ1" s="8"/>
      <c r="DCA1" s="8"/>
      <c r="DCB1" s="8"/>
      <c r="DCC1" s="8"/>
      <c r="DCD1" s="8"/>
      <c r="DCE1" s="8"/>
      <c r="DCF1" s="8"/>
      <c r="DCG1" s="8"/>
      <c r="DCH1" s="8"/>
      <c r="DCI1" s="8"/>
      <c r="DCJ1" s="8"/>
      <c r="DCK1" s="8"/>
      <c r="DCL1" s="8"/>
      <c r="DCM1" s="8"/>
      <c r="DCN1" s="8"/>
      <c r="DCO1" s="8"/>
      <c r="DCP1" s="8"/>
      <c r="DCQ1" s="8"/>
      <c r="DCR1" s="8"/>
      <c r="DCS1" s="8"/>
      <c r="DCT1" s="8"/>
      <c r="DCU1" s="8"/>
      <c r="DCV1" s="8"/>
      <c r="DCW1" s="8"/>
      <c r="DCX1" s="8"/>
      <c r="DCY1" s="8"/>
      <c r="DCZ1" s="8"/>
      <c r="DDA1" s="8"/>
      <c r="DDB1" s="8"/>
      <c r="DDC1" s="8"/>
      <c r="DDD1" s="8"/>
      <c r="DDE1" s="8"/>
      <c r="DDF1" s="8"/>
      <c r="DDG1" s="8"/>
      <c r="DDH1" s="8"/>
      <c r="DDI1" s="8"/>
      <c r="DDJ1" s="8"/>
      <c r="DDK1" s="8"/>
      <c r="DDL1" s="8"/>
      <c r="DDM1" s="8"/>
      <c r="DDN1" s="8"/>
      <c r="DDO1" s="8"/>
      <c r="DDP1" s="8"/>
      <c r="DDQ1" s="8"/>
      <c r="DDR1" s="8"/>
      <c r="DDS1" s="8"/>
      <c r="DDT1" s="8"/>
      <c r="DDU1" s="8"/>
      <c r="DDV1" s="8"/>
      <c r="DDW1" s="8"/>
      <c r="DDX1" s="8"/>
      <c r="DDY1" s="8"/>
      <c r="DDZ1" s="8"/>
      <c r="DEA1" s="8"/>
      <c r="DEB1" s="8"/>
      <c r="DEC1" s="8"/>
      <c r="DED1" s="8"/>
      <c r="DEE1" s="8"/>
      <c r="DEF1" s="8"/>
      <c r="DEG1" s="8"/>
      <c r="DEH1" s="8"/>
      <c r="DEI1" s="8"/>
      <c r="DEJ1" s="8"/>
      <c r="DEK1" s="8"/>
      <c r="DEL1" s="8"/>
      <c r="DEM1" s="8"/>
      <c r="DEN1" s="8"/>
      <c r="DEO1" s="8"/>
      <c r="DEP1" s="8"/>
      <c r="DEQ1" s="8"/>
      <c r="DER1" s="8"/>
      <c r="DES1" s="8"/>
      <c r="DET1" s="8"/>
      <c r="DEU1" s="8"/>
      <c r="DEV1" s="8"/>
      <c r="DEW1" s="8"/>
      <c r="DEX1" s="8"/>
      <c r="DEY1" s="8"/>
      <c r="DEZ1" s="8"/>
      <c r="DFA1" s="8"/>
      <c r="DFB1" s="8"/>
      <c r="DFC1" s="8"/>
      <c r="DFD1" s="8"/>
      <c r="DFE1" s="8"/>
      <c r="DFF1" s="8"/>
      <c r="DFG1" s="8"/>
      <c r="DFH1" s="8"/>
      <c r="DFI1" s="8"/>
      <c r="DFJ1" s="8"/>
      <c r="DFK1" s="8"/>
      <c r="DFL1" s="8"/>
      <c r="DFM1" s="8"/>
      <c r="DFN1" s="8"/>
      <c r="DFO1" s="8"/>
      <c r="DFP1" s="8"/>
      <c r="DFQ1" s="8"/>
      <c r="DFR1" s="8"/>
      <c r="DFS1" s="8"/>
      <c r="DFT1" s="8"/>
      <c r="DFU1" s="8"/>
      <c r="DFV1" s="8"/>
      <c r="DFW1" s="8"/>
      <c r="DFX1" s="8"/>
      <c r="DFY1" s="8"/>
      <c r="DFZ1" s="8"/>
      <c r="DGA1" s="8"/>
      <c r="DGB1" s="8"/>
      <c r="DGC1" s="8"/>
      <c r="DGD1" s="8"/>
      <c r="DGE1" s="8"/>
      <c r="DGF1" s="8"/>
      <c r="DGG1" s="8"/>
      <c r="DGH1" s="8"/>
      <c r="DGI1" s="8"/>
      <c r="DGJ1" s="8"/>
      <c r="DGK1" s="8"/>
      <c r="DGL1" s="8"/>
      <c r="DGM1" s="8"/>
      <c r="DGN1" s="8"/>
      <c r="DGO1" s="8"/>
      <c r="DGP1" s="8"/>
      <c r="DGQ1" s="8"/>
      <c r="DGR1" s="8"/>
      <c r="DGS1" s="8"/>
      <c r="DGT1" s="8"/>
      <c r="DGU1" s="8"/>
      <c r="DGV1" s="8"/>
      <c r="DGW1" s="8"/>
      <c r="DGX1" s="8"/>
      <c r="DGY1" s="8"/>
      <c r="DGZ1" s="8"/>
      <c r="DHA1" s="8"/>
      <c r="DHB1" s="8"/>
      <c r="DHC1" s="8"/>
      <c r="DHD1" s="8"/>
      <c r="DHE1" s="8"/>
      <c r="DHF1" s="8"/>
      <c r="DHG1" s="8"/>
      <c r="DHH1" s="8"/>
      <c r="DHI1" s="8"/>
      <c r="DHJ1" s="8"/>
      <c r="DHK1" s="8"/>
      <c r="DHL1" s="8"/>
      <c r="DHM1" s="8"/>
      <c r="DHN1" s="8"/>
      <c r="DHO1" s="8"/>
      <c r="DHP1" s="8"/>
      <c r="DHQ1" s="8"/>
      <c r="DHR1" s="8"/>
      <c r="DHS1" s="8"/>
      <c r="DHT1" s="8"/>
      <c r="DHU1" s="8"/>
      <c r="DHV1" s="8"/>
      <c r="DHW1" s="8"/>
      <c r="DHX1" s="8"/>
      <c r="DHY1" s="8"/>
      <c r="DHZ1" s="8"/>
      <c r="DIA1" s="8"/>
      <c r="DIB1" s="8"/>
      <c r="DIC1" s="8"/>
      <c r="DID1" s="8"/>
      <c r="DIE1" s="8"/>
      <c r="DIF1" s="8"/>
      <c r="DIG1" s="8"/>
      <c r="DIH1" s="8"/>
      <c r="DII1" s="8"/>
      <c r="DIJ1" s="8"/>
      <c r="DIK1" s="8"/>
      <c r="DIL1" s="8"/>
      <c r="DIM1" s="8"/>
      <c r="DIN1" s="8"/>
      <c r="DIO1" s="8"/>
      <c r="DIP1" s="8"/>
      <c r="DIQ1" s="8"/>
      <c r="DIR1" s="8"/>
      <c r="DIS1" s="8"/>
      <c r="DIT1" s="8"/>
      <c r="DIU1" s="8"/>
      <c r="DIV1" s="8"/>
      <c r="DIW1" s="8"/>
      <c r="DIX1" s="8"/>
      <c r="DIY1" s="8"/>
      <c r="DIZ1" s="8"/>
      <c r="DJA1" s="8"/>
      <c r="DJB1" s="8"/>
      <c r="DJC1" s="8"/>
      <c r="DJD1" s="8"/>
      <c r="DJE1" s="8"/>
      <c r="DJF1" s="8"/>
      <c r="DJG1" s="8"/>
      <c r="DJH1" s="8"/>
      <c r="DJI1" s="8"/>
      <c r="DJJ1" s="8"/>
      <c r="DJK1" s="8"/>
      <c r="DJL1" s="8"/>
      <c r="DJM1" s="8"/>
      <c r="DJN1" s="8"/>
      <c r="DJO1" s="8"/>
      <c r="DJP1" s="8"/>
      <c r="DJQ1" s="8"/>
      <c r="DJR1" s="8"/>
      <c r="DJS1" s="8"/>
      <c r="DJT1" s="8"/>
      <c r="DJU1" s="8"/>
      <c r="DJV1" s="8"/>
      <c r="DJW1" s="8"/>
      <c r="DJX1" s="8"/>
      <c r="DJY1" s="8"/>
      <c r="DJZ1" s="8"/>
      <c r="DKA1" s="8"/>
      <c r="DKB1" s="8"/>
      <c r="DKC1" s="8"/>
      <c r="DKD1" s="8"/>
      <c r="DKE1" s="8"/>
      <c r="DKF1" s="8"/>
      <c r="DKG1" s="8"/>
      <c r="DKH1" s="8"/>
      <c r="DKI1" s="8"/>
      <c r="DKJ1" s="8"/>
      <c r="DKK1" s="8"/>
      <c r="DKL1" s="8"/>
      <c r="DKM1" s="8"/>
      <c r="DKN1" s="8"/>
      <c r="DKO1" s="8"/>
      <c r="DKP1" s="8"/>
      <c r="DKQ1" s="8"/>
      <c r="DKR1" s="8"/>
      <c r="DKS1" s="8"/>
      <c r="DKT1" s="8"/>
      <c r="DKU1" s="8"/>
      <c r="DKV1" s="8"/>
      <c r="DKW1" s="8"/>
      <c r="DKX1" s="8"/>
      <c r="DKY1" s="8"/>
      <c r="DKZ1" s="8"/>
      <c r="DLA1" s="8"/>
      <c r="DLB1" s="8"/>
      <c r="DLC1" s="8"/>
      <c r="DLD1" s="8"/>
      <c r="DLE1" s="8"/>
      <c r="DLF1" s="8"/>
      <c r="DLG1" s="8"/>
      <c r="DLH1" s="8"/>
      <c r="DLI1" s="8"/>
      <c r="DLJ1" s="8"/>
      <c r="DLK1" s="8"/>
      <c r="DLL1" s="8"/>
      <c r="DLM1" s="8"/>
      <c r="DLN1" s="8"/>
      <c r="DLO1" s="8"/>
      <c r="DLP1" s="8"/>
      <c r="DLQ1" s="8"/>
      <c r="DLR1" s="8"/>
      <c r="DLS1" s="8"/>
      <c r="DLT1" s="8"/>
      <c r="DLU1" s="8"/>
      <c r="DLV1" s="8"/>
      <c r="DLW1" s="8"/>
      <c r="DLX1" s="8"/>
      <c r="DLY1" s="8"/>
      <c r="DLZ1" s="8"/>
      <c r="DMA1" s="8"/>
      <c r="DMB1" s="8"/>
      <c r="DMC1" s="8"/>
      <c r="DMD1" s="8"/>
      <c r="DME1" s="8"/>
      <c r="DMF1" s="8"/>
      <c r="DMG1" s="8"/>
      <c r="DMH1" s="8"/>
      <c r="DMI1" s="8"/>
      <c r="DMJ1" s="8"/>
      <c r="DMK1" s="8"/>
      <c r="DML1" s="8"/>
      <c r="DMM1" s="8"/>
      <c r="DMN1" s="8"/>
      <c r="DMO1" s="8"/>
      <c r="DMP1" s="8"/>
      <c r="DMQ1" s="8"/>
      <c r="DMR1" s="8"/>
      <c r="DMS1" s="8"/>
      <c r="DMT1" s="8"/>
      <c r="DMU1" s="8"/>
      <c r="DMV1" s="8"/>
      <c r="DMW1" s="8"/>
      <c r="DMX1" s="8"/>
      <c r="DMY1" s="8"/>
      <c r="DMZ1" s="8"/>
      <c r="DNA1" s="8"/>
      <c r="DNB1" s="8"/>
      <c r="DNC1" s="8"/>
      <c r="DND1" s="8"/>
      <c r="DNE1" s="8"/>
      <c r="DNF1" s="8"/>
      <c r="DNG1" s="8"/>
      <c r="DNH1" s="8"/>
      <c r="DNI1" s="8"/>
      <c r="DNJ1" s="8"/>
      <c r="DNK1" s="8"/>
      <c r="DNL1" s="8"/>
      <c r="DNM1" s="8"/>
      <c r="DNN1" s="8"/>
      <c r="DNO1" s="8"/>
      <c r="DNP1" s="8"/>
      <c r="DNQ1" s="8"/>
      <c r="DNR1" s="8"/>
      <c r="DNS1" s="8"/>
      <c r="DNT1" s="8"/>
      <c r="DNU1" s="8"/>
      <c r="DNV1" s="8"/>
      <c r="DNW1" s="8"/>
      <c r="DNX1" s="8"/>
      <c r="DNY1" s="8"/>
      <c r="DNZ1" s="8"/>
      <c r="DOA1" s="8"/>
      <c r="DOB1" s="8"/>
      <c r="DOC1" s="8"/>
      <c r="DOD1" s="8"/>
      <c r="DOE1" s="8"/>
      <c r="DOF1" s="8"/>
      <c r="DOG1" s="8"/>
      <c r="DOH1" s="8"/>
      <c r="DOI1" s="8"/>
      <c r="DOJ1" s="8"/>
      <c r="DOK1" s="8"/>
      <c r="DOL1" s="8"/>
      <c r="DOM1" s="8"/>
      <c r="DON1" s="8"/>
      <c r="DOO1" s="8"/>
      <c r="DOP1" s="8"/>
      <c r="DOQ1" s="8"/>
      <c r="DOR1" s="8"/>
      <c r="DOS1" s="8"/>
      <c r="DOT1" s="8"/>
      <c r="DOU1" s="8"/>
      <c r="DOV1" s="8"/>
      <c r="DOW1" s="8"/>
      <c r="DOX1" s="8"/>
      <c r="DOY1" s="8"/>
      <c r="DOZ1" s="8"/>
      <c r="DPA1" s="8"/>
      <c r="DPB1" s="8"/>
      <c r="DPC1" s="8"/>
      <c r="DPD1" s="8"/>
      <c r="DPE1" s="8"/>
      <c r="DPF1" s="8"/>
      <c r="DPG1" s="8"/>
      <c r="DPH1" s="8"/>
      <c r="DPI1" s="8"/>
      <c r="DPJ1" s="8"/>
      <c r="DPK1" s="8"/>
      <c r="DPL1" s="8"/>
      <c r="DPM1" s="8"/>
      <c r="DPN1" s="8"/>
      <c r="DPO1" s="8"/>
      <c r="DPP1" s="8"/>
      <c r="DPQ1" s="8"/>
      <c r="DPR1" s="8"/>
      <c r="DPS1" s="8"/>
      <c r="DPT1" s="8"/>
      <c r="DPU1" s="8"/>
      <c r="DPV1" s="8"/>
      <c r="DPW1" s="8"/>
      <c r="DPX1" s="8"/>
      <c r="DPY1" s="8"/>
      <c r="DPZ1" s="8"/>
      <c r="DQA1" s="8"/>
      <c r="DQB1" s="8"/>
      <c r="DQC1" s="8"/>
      <c r="DQD1" s="8"/>
      <c r="DQE1" s="8"/>
      <c r="DQF1" s="8"/>
      <c r="DQG1" s="8"/>
      <c r="DQH1" s="8"/>
      <c r="DQI1" s="8"/>
      <c r="DQJ1" s="8"/>
      <c r="DQK1" s="8"/>
      <c r="DQL1" s="8"/>
      <c r="DQM1" s="8"/>
      <c r="DQN1" s="8"/>
      <c r="DQO1" s="8"/>
      <c r="DQP1" s="8"/>
      <c r="DQQ1" s="8"/>
      <c r="DQR1" s="8"/>
      <c r="DQS1" s="8"/>
      <c r="DQT1" s="8"/>
      <c r="DQU1" s="8"/>
      <c r="DQV1" s="8"/>
      <c r="DQW1" s="8"/>
      <c r="DQX1" s="8"/>
      <c r="DQY1" s="8"/>
      <c r="DQZ1" s="8"/>
      <c r="DRA1" s="8"/>
      <c r="DRB1" s="8"/>
      <c r="DRC1" s="8"/>
      <c r="DRD1" s="8"/>
      <c r="DRE1" s="8"/>
      <c r="DRF1" s="8"/>
      <c r="DRG1" s="8"/>
      <c r="DRH1" s="8"/>
      <c r="DRI1" s="8"/>
      <c r="DRJ1" s="8"/>
      <c r="DRK1" s="8"/>
      <c r="DRL1" s="8"/>
      <c r="DRM1" s="8"/>
      <c r="DRN1" s="8"/>
      <c r="DRO1" s="8"/>
      <c r="DRP1" s="8"/>
      <c r="DRQ1" s="8"/>
      <c r="DRR1" s="8"/>
      <c r="DRS1" s="8"/>
      <c r="DRT1" s="8"/>
      <c r="DRU1" s="8"/>
      <c r="DRV1" s="8"/>
      <c r="DRW1" s="8"/>
      <c r="DRX1" s="8"/>
      <c r="DRY1" s="8"/>
      <c r="DRZ1" s="8"/>
      <c r="DSA1" s="8"/>
      <c r="DSB1" s="8"/>
      <c r="DSC1" s="8"/>
      <c r="DSD1" s="8"/>
      <c r="DSE1" s="8"/>
      <c r="DSF1" s="8"/>
      <c r="DSG1" s="8"/>
      <c r="DSH1" s="8"/>
      <c r="DSI1" s="8"/>
      <c r="DSJ1" s="8"/>
      <c r="DSK1" s="8"/>
      <c r="DSL1" s="8"/>
      <c r="DSM1" s="8"/>
      <c r="DSN1" s="8"/>
      <c r="DSO1" s="8"/>
      <c r="DSP1" s="8"/>
      <c r="DSQ1" s="8"/>
      <c r="DSR1" s="8"/>
      <c r="DSS1" s="8"/>
      <c r="DST1" s="8"/>
      <c r="DSU1" s="8"/>
      <c r="DSV1" s="8"/>
      <c r="DSW1" s="8"/>
      <c r="DSX1" s="8"/>
      <c r="DSY1" s="8"/>
      <c r="DSZ1" s="8"/>
      <c r="DTA1" s="8"/>
      <c r="DTB1" s="8"/>
      <c r="DTC1" s="8"/>
      <c r="DTD1" s="8"/>
      <c r="DTE1" s="8"/>
      <c r="DTF1" s="8"/>
      <c r="DTG1" s="8"/>
      <c r="DTH1" s="8"/>
      <c r="DTI1" s="8"/>
      <c r="DTJ1" s="8"/>
      <c r="DTK1" s="8"/>
      <c r="DTL1" s="8"/>
      <c r="DTM1" s="8"/>
      <c r="DTN1" s="8"/>
      <c r="DTO1" s="8"/>
      <c r="DTP1" s="8"/>
      <c r="DTQ1" s="8"/>
      <c r="DTR1" s="8"/>
      <c r="DTS1" s="8"/>
      <c r="DTT1" s="8"/>
      <c r="DTU1" s="8"/>
      <c r="DTV1" s="8"/>
      <c r="DTW1" s="8"/>
      <c r="DTX1" s="8"/>
      <c r="DTY1" s="8"/>
      <c r="DTZ1" s="8"/>
      <c r="DUA1" s="8"/>
      <c r="DUB1" s="8"/>
      <c r="DUC1" s="8"/>
      <c r="DUD1" s="8"/>
      <c r="DUE1" s="8"/>
      <c r="DUF1" s="8"/>
      <c r="DUG1" s="8"/>
      <c r="DUH1" s="8"/>
      <c r="DUI1" s="8"/>
      <c r="DUJ1" s="8"/>
      <c r="DUK1" s="8"/>
      <c r="DUL1" s="8"/>
      <c r="DUM1" s="8"/>
      <c r="DUN1" s="8"/>
      <c r="DUO1" s="8"/>
      <c r="DUP1" s="8"/>
      <c r="DUQ1" s="8"/>
      <c r="DUR1" s="8"/>
      <c r="DUS1" s="8"/>
      <c r="DUT1" s="8"/>
      <c r="DUU1" s="8"/>
      <c r="DUV1" s="8"/>
      <c r="DUW1" s="8"/>
      <c r="DUX1" s="8"/>
      <c r="DUY1" s="8"/>
      <c r="DUZ1" s="8"/>
      <c r="DVA1" s="8"/>
      <c r="DVB1" s="8"/>
      <c r="DVC1" s="8"/>
      <c r="DVD1" s="8"/>
      <c r="DVE1" s="8"/>
      <c r="DVF1" s="8"/>
      <c r="DVG1" s="8"/>
      <c r="DVH1" s="8"/>
      <c r="DVI1" s="8"/>
      <c r="DVJ1" s="8"/>
      <c r="DVK1" s="8"/>
      <c r="DVL1" s="8"/>
      <c r="DVM1" s="8"/>
      <c r="DVN1" s="8"/>
      <c r="DVO1" s="8"/>
      <c r="DVP1" s="8"/>
      <c r="DVQ1" s="8"/>
      <c r="DVR1" s="8"/>
      <c r="DVS1" s="8"/>
      <c r="DVT1" s="8"/>
      <c r="DVU1" s="8"/>
      <c r="DVV1" s="8"/>
      <c r="DVW1" s="8"/>
      <c r="DVX1" s="8"/>
      <c r="DVY1" s="8"/>
      <c r="DVZ1" s="8"/>
      <c r="DWA1" s="8"/>
      <c r="DWB1" s="8"/>
      <c r="DWC1" s="8"/>
      <c r="DWD1" s="8"/>
      <c r="DWE1" s="8"/>
      <c r="DWF1" s="8"/>
      <c r="DWG1" s="8"/>
      <c r="DWH1" s="8"/>
      <c r="DWI1" s="8"/>
      <c r="DWJ1" s="8"/>
      <c r="DWK1" s="8"/>
      <c r="DWL1" s="8"/>
      <c r="DWM1" s="8"/>
      <c r="DWN1" s="8"/>
      <c r="DWO1" s="8"/>
      <c r="DWP1" s="8"/>
      <c r="DWQ1" s="8"/>
      <c r="DWR1" s="8"/>
      <c r="DWS1" s="8"/>
      <c r="DWT1" s="8"/>
      <c r="DWU1" s="8"/>
      <c r="DWV1" s="8"/>
      <c r="DWW1" s="8"/>
      <c r="DWX1" s="8"/>
      <c r="DWY1" s="8"/>
      <c r="DWZ1" s="8"/>
      <c r="DXA1" s="8"/>
      <c r="DXB1" s="8"/>
      <c r="DXC1" s="8"/>
      <c r="DXD1" s="8"/>
      <c r="DXE1" s="8"/>
      <c r="DXF1" s="8"/>
      <c r="DXG1" s="8"/>
      <c r="DXH1" s="8"/>
      <c r="DXI1" s="8"/>
      <c r="DXJ1" s="8"/>
      <c r="DXK1" s="8"/>
      <c r="DXL1" s="8"/>
      <c r="DXM1" s="8"/>
      <c r="DXN1" s="8"/>
      <c r="DXO1" s="8"/>
      <c r="DXP1" s="8"/>
      <c r="DXQ1" s="8"/>
      <c r="DXR1" s="8"/>
      <c r="DXS1" s="8"/>
      <c r="DXT1" s="8"/>
      <c r="DXU1" s="8"/>
      <c r="DXV1" s="8"/>
      <c r="DXW1" s="8"/>
      <c r="DXX1" s="8"/>
      <c r="DXY1" s="8"/>
      <c r="DXZ1" s="8"/>
      <c r="DYA1" s="8"/>
      <c r="DYB1" s="8"/>
      <c r="DYC1" s="8"/>
      <c r="DYD1" s="8"/>
      <c r="DYE1" s="8"/>
      <c r="DYF1" s="8"/>
      <c r="DYG1" s="8"/>
      <c r="DYH1" s="8"/>
      <c r="DYI1" s="8"/>
      <c r="DYJ1" s="8"/>
      <c r="DYK1" s="8"/>
      <c r="DYL1" s="8"/>
      <c r="DYM1" s="8"/>
      <c r="DYN1" s="8"/>
      <c r="DYO1" s="8"/>
      <c r="DYP1" s="8"/>
      <c r="DYQ1" s="8"/>
      <c r="DYR1" s="8"/>
      <c r="DYS1" s="8"/>
      <c r="DYT1" s="8"/>
      <c r="DYU1" s="8"/>
      <c r="DYV1" s="8"/>
      <c r="DYW1" s="8"/>
      <c r="DYX1" s="8"/>
      <c r="DYY1" s="8"/>
      <c r="DYZ1" s="8"/>
      <c r="DZA1" s="8"/>
      <c r="DZB1" s="8"/>
      <c r="DZC1" s="8"/>
      <c r="DZD1" s="8"/>
      <c r="DZE1" s="8"/>
      <c r="DZF1" s="8"/>
      <c r="DZG1" s="8"/>
      <c r="DZH1" s="8"/>
      <c r="DZI1" s="8"/>
      <c r="DZJ1" s="8"/>
      <c r="DZK1" s="8"/>
      <c r="DZL1" s="8"/>
      <c r="DZM1" s="8"/>
      <c r="DZN1" s="8"/>
      <c r="DZO1" s="8"/>
      <c r="DZP1" s="8"/>
      <c r="DZQ1" s="8"/>
      <c r="DZR1" s="8"/>
      <c r="DZS1" s="8"/>
      <c r="DZT1" s="8"/>
      <c r="DZU1" s="8"/>
      <c r="DZV1" s="8"/>
      <c r="DZW1" s="8"/>
      <c r="DZX1" s="8"/>
      <c r="DZY1" s="8"/>
      <c r="DZZ1" s="8"/>
      <c r="EAA1" s="8"/>
      <c r="EAB1" s="8"/>
      <c r="EAC1" s="8"/>
      <c r="EAD1" s="8"/>
      <c r="EAE1" s="8"/>
      <c r="EAF1" s="8"/>
      <c r="EAG1" s="8"/>
      <c r="EAH1" s="8"/>
      <c r="EAI1" s="8"/>
      <c r="EAJ1" s="8"/>
      <c r="EAK1" s="8"/>
      <c r="EAL1" s="8"/>
      <c r="EAM1" s="8"/>
      <c r="EAN1" s="8"/>
      <c r="EAO1" s="8"/>
      <c r="EAP1" s="8"/>
      <c r="EAQ1" s="8"/>
      <c r="EAR1" s="8"/>
      <c r="EAS1" s="8"/>
      <c r="EAT1" s="8"/>
      <c r="EAU1" s="8"/>
      <c r="EAV1" s="8"/>
      <c r="EAW1" s="8"/>
      <c r="EAX1" s="8"/>
      <c r="EAY1" s="8"/>
      <c r="EAZ1" s="8"/>
      <c r="EBA1" s="8"/>
      <c r="EBB1" s="8"/>
      <c r="EBC1" s="8"/>
      <c r="EBD1" s="8"/>
      <c r="EBE1" s="8"/>
      <c r="EBF1" s="8"/>
      <c r="EBG1" s="8"/>
      <c r="EBH1" s="8"/>
      <c r="EBI1" s="8"/>
      <c r="EBJ1" s="8"/>
      <c r="EBK1" s="8"/>
      <c r="EBL1" s="8"/>
      <c r="EBM1" s="8"/>
      <c r="EBN1" s="8"/>
      <c r="EBO1" s="8"/>
      <c r="EBP1" s="8"/>
      <c r="EBQ1" s="8"/>
      <c r="EBR1" s="8"/>
      <c r="EBS1" s="8"/>
      <c r="EBT1" s="8"/>
      <c r="EBU1" s="8"/>
      <c r="EBV1" s="8"/>
      <c r="EBW1" s="8"/>
      <c r="EBX1" s="8"/>
      <c r="EBY1" s="8"/>
      <c r="EBZ1" s="8"/>
      <c r="ECA1" s="8"/>
      <c r="ECB1" s="8"/>
      <c r="ECC1" s="8"/>
      <c r="ECD1" s="8"/>
      <c r="ECE1" s="8"/>
      <c r="ECF1" s="8"/>
      <c r="ECG1" s="8"/>
      <c r="ECH1" s="8"/>
      <c r="ECI1" s="8"/>
      <c r="ECJ1" s="8"/>
      <c r="ECK1" s="8"/>
      <c r="ECL1" s="8"/>
      <c r="ECM1" s="8"/>
      <c r="ECN1" s="8"/>
      <c r="ECO1" s="8"/>
      <c r="ECP1" s="8"/>
      <c r="ECQ1" s="8"/>
      <c r="ECR1" s="8"/>
      <c r="ECS1" s="8"/>
      <c r="ECT1" s="8"/>
      <c r="ECU1" s="8"/>
      <c r="ECV1" s="8"/>
      <c r="ECW1" s="8"/>
      <c r="ECX1" s="8"/>
      <c r="ECY1" s="8"/>
      <c r="ECZ1" s="8"/>
      <c r="EDA1" s="8"/>
      <c r="EDB1" s="8"/>
      <c r="EDC1" s="8"/>
      <c r="EDD1" s="8"/>
      <c r="EDE1" s="8"/>
      <c r="EDF1" s="8"/>
      <c r="EDG1" s="8"/>
      <c r="EDH1" s="8"/>
      <c r="EDI1" s="8"/>
      <c r="EDJ1" s="8"/>
      <c r="EDK1" s="8"/>
      <c r="EDL1" s="8"/>
      <c r="EDM1" s="8"/>
      <c r="EDN1" s="8"/>
      <c r="EDO1" s="8"/>
      <c r="EDP1" s="8"/>
      <c r="EDQ1" s="8"/>
      <c r="EDR1" s="8"/>
      <c r="EDS1" s="8"/>
      <c r="EDT1" s="8"/>
      <c r="EDU1" s="8"/>
      <c r="EDV1" s="8"/>
      <c r="EDW1" s="8"/>
      <c r="EDX1" s="8"/>
      <c r="EDY1" s="8"/>
      <c r="EDZ1" s="8"/>
      <c r="EEA1" s="8"/>
      <c r="EEB1" s="8"/>
      <c r="EEC1" s="8"/>
      <c r="EED1" s="8"/>
      <c r="EEE1" s="8"/>
      <c r="EEF1" s="8"/>
      <c r="EEG1" s="8"/>
      <c r="EEH1" s="8"/>
      <c r="EEI1" s="8"/>
      <c r="EEJ1" s="8"/>
      <c r="EEK1" s="8"/>
      <c r="EEL1" s="8"/>
      <c r="EEM1" s="8"/>
      <c r="EEN1" s="8"/>
      <c r="EEO1" s="8"/>
      <c r="EEP1" s="8"/>
      <c r="EEQ1" s="8"/>
      <c r="EER1" s="8"/>
      <c r="EES1" s="8"/>
      <c r="EET1" s="8"/>
      <c r="EEU1" s="8"/>
      <c r="EEV1" s="8"/>
      <c r="EEW1" s="8"/>
      <c r="EEX1" s="8"/>
      <c r="EEY1" s="8"/>
      <c r="EEZ1" s="8"/>
      <c r="EFA1" s="8"/>
      <c r="EFB1" s="8"/>
      <c r="EFC1" s="8"/>
      <c r="EFD1" s="8"/>
      <c r="EFE1" s="8"/>
      <c r="EFF1" s="8"/>
      <c r="EFG1" s="8"/>
      <c r="EFH1" s="8"/>
      <c r="EFI1" s="8"/>
      <c r="EFJ1" s="8"/>
      <c r="EFK1" s="8"/>
      <c r="EFL1" s="8"/>
      <c r="EFM1" s="8"/>
      <c r="EFN1" s="8"/>
      <c r="EFO1" s="8"/>
      <c r="EFP1" s="8"/>
      <c r="EFQ1" s="8"/>
      <c r="EFR1" s="8"/>
      <c r="EFS1" s="8"/>
      <c r="EFT1" s="8"/>
      <c r="EFU1" s="8"/>
      <c r="EFV1" s="8"/>
      <c r="EFW1" s="8"/>
      <c r="EFX1" s="8"/>
      <c r="EFY1" s="8"/>
      <c r="EFZ1" s="8"/>
      <c r="EGA1" s="8"/>
      <c r="EGB1" s="8"/>
      <c r="EGC1" s="8"/>
      <c r="EGD1" s="8"/>
      <c r="EGE1" s="8"/>
      <c r="EGF1" s="8"/>
      <c r="EGG1" s="8"/>
      <c r="EGH1" s="8"/>
      <c r="EGI1" s="8"/>
      <c r="EGJ1" s="8"/>
      <c r="EGK1" s="8"/>
      <c r="EGL1" s="8"/>
      <c r="EGM1" s="8"/>
      <c r="EGN1" s="8"/>
      <c r="EGO1" s="8"/>
      <c r="EGP1" s="8"/>
      <c r="EGQ1" s="8"/>
      <c r="EGR1" s="8"/>
      <c r="EGS1" s="8"/>
      <c r="EGT1" s="8"/>
      <c r="EGU1" s="8"/>
      <c r="EGV1" s="8"/>
      <c r="EGW1" s="8"/>
      <c r="EGX1" s="8"/>
      <c r="EGY1" s="8"/>
      <c r="EGZ1" s="8"/>
      <c r="EHA1" s="8"/>
      <c r="EHB1" s="8"/>
      <c r="EHC1" s="8"/>
      <c r="EHD1" s="8"/>
      <c r="EHE1" s="8"/>
      <c r="EHF1" s="8"/>
      <c r="EHG1" s="8"/>
      <c r="EHH1" s="8"/>
      <c r="EHI1" s="8"/>
      <c r="EHJ1" s="8"/>
      <c r="EHK1" s="8"/>
      <c r="EHL1" s="8"/>
      <c r="EHM1" s="8"/>
      <c r="EHN1" s="8"/>
      <c r="EHO1" s="8"/>
      <c r="EHP1" s="8"/>
      <c r="EHQ1" s="8"/>
      <c r="EHR1" s="8"/>
      <c r="EHS1" s="8"/>
      <c r="EHT1" s="8"/>
      <c r="EHU1" s="8"/>
      <c r="EHV1" s="8"/>
      <c r="EHW1" s="8"/>
      <c r="EHX1" s="8"/>
      <c r="EHY1" s="8"/>
      <c r="EHZ1" s="8"/>
      <c r="EIA1" s="8"/>
      <c r="EIB1" s="8"/>
      <c r="EIC1" s="8"/>
      <c r="EID1" s="8"/>
      <c r="EIE1" s="8"/>
      <c r="EIF1" s="8"/>
      <c r="EIG1" s="8"/>
      <c r="EIH1" s="8"/>
      <c r="EII1" s="8"/>
      <c r="EIJ1" s="8"/>
      <c r="EIK1" s="8"/>
      <c r="EIL1" s="8"/>
      <c r="EIM1" s="8"/>
      <c r="EIN1" s="8"/>
      <c r="EIO1" s="8"/>
      <c r="EIP1" s="8"/>
      <c r="EIQ1" s="8"/>
      <c r="EIR1" s="8"/>
      <c r="EIS1" s="8"/>
      <c r="EIT1" s="8"/>
      <c r="EIU1" s="8"/>
      <c r="EIV1" s="8"/>
      <c r="EIW1" s="8"/>
      <c r="EIX1" s="8"/>
      <c r="EIY1" s="8"/>
      <c r="EIZ1" s="8"/>
      <c r="EJA1" s="8"/>
      <c r="EJB1" s="8"/>
      <c r="EJC1" s="8"/>
      <c r="EJD1" s="8"/>
      <c r="EJE1" s="8"/>
      <c r="EJF1" s="8"/>
      <c r="EJG1" s="8"/>
      <c r="EJH1" s="8"/>
      <c r="EJI1" s="8"/>
      <c r="EJJ1" s="8"/>
      <c r="EJK1" s="8"/>
      <c r="EJL1" s="8"/>
      <c r="EJM1" s="8"/>
      <c r="EJN1" s="8"/>
      <c r="EJO1" s="8"/>
      <c r="EJP1" s="8"/>
      <c r="EJQ1" s="8"/>
      <c r="EJR1" s="8"/>
      <c r="EJS1" s="8"/>
      <c r="EJT1" s="8"/>
      <c r="EJU1" s="8"/>
      <c r="EJV1" s="8"/>
      <c r="EJW1" s="8"/>
      <c r="EJX1" s="8"/>
      <c r="EJY1" s="8"/>
      <c r="EJZ1" s="8"/>
      <c r="EKA1" s="8"/>
      <c r="EKB1" s="8"/>
      <c r="EKC1" s="8"/>
      <c r="EKD1" s="8"/>
      <c r="EKE1" s="8"/>
      <c r="EKF1" s="8"/>
      <c r="EKG1" s="8"/>
      <c r="EKH1" s="8"/>
      <c r="EKI1" s="8"/>
      <c r="EKJ1" s="8"/>
      <c r="EKK1" s="8"/>
      <c r="EKL1" s="8"/>
      <c r="EKM1" s="8"/>
      <c r="EKN1" s="8"/>
      <c r="EKO1" s="8"/>
      <c r="EKP1" s="8"/>
      <c r="EKQ1" s="8"/>
      <c r="EKR1" s="8"/>
      <c r="EKS1" s="8"/>
      <c r="EKT1" s="8"/>
      <c r="EKU1" s="8"/>
      <c r="EKV1" s="8"/>
      <c r="EKW1" s="8"/>
      <c r="EKX1" s="8"/>
      <c r="EKY1" s="8"/>
      <c r="EKZ1" s="8"/>
      <c r="ELA1" s="8"/>
      <c r="ELB1" s="8"/>
      <c r="ELC1" s="8"/>
      <c r="ELD1" s="8"/>
      <c r="ELE1" s="8"/>
      <c r="ELF1" s="8"/>
      <c r="ELG1" s="8"/>
      <c r="ELH1" s="8"/>
      <c r="ELI1" s="8"/>
      <c r="ELJ1" s="8"/>
      <c r="ELK1" s="8"/>
      <c r="ELL1" s="8"/>
      <c r="ELM1" s="8"/>
      <c r="ELN1" s="8"/>
      <c r="ELO1" s="8"/>
      <c r="ELP1" s="8"/>
      <c r="ELQ1" s="8"/>
      <c r="ELR1" s="8"/>
      <c r="ELS1" s="8"/>
      <c r="ELT1" s="8"/>
      <c r="ELU1" s="8"/>
      <c r="ELV1" s="8"/>
      <c r="ELW1" s="8"/>
      <c r="ELX1" s="8"/>
      <c r="ELY1" s="8"/>
      <c r="ELZ1" s="8"/>
      <c r="EMA1" s="8"/>
      <c r="EMB1" s="8"/>
      <c r="EMC1" s="8"/>
      <c r="EMD1" s="8"/>
      <c r="EME1" s="8"/>
      <c r="EMF1" s="8"/>
      <c r="EMG1" s="8"/>
      <c r="EMH1" s="8"/>
      <c r="EMI1" s="8"/>
      <c r="EMJ1" s="8"/>
      <c r="EMK1" s="8"/>
      <c r="EML1" s="8"/>
      <c r="EMM1" s="8"/>
      <c r="EMN1" s="8"/>
      <c r="EMO1" s="8"/>
      <c r="EMP1" s="8"/>
      <c r="EMQ1" s="8"/>
      <c r="EMR1" s="8"/>
      <c r="EMS1" s="8"/>
      <c r="EMT1" s="8"/>
      <c r="EMU1" s="8"/>
      <c r="EMV1" s="8"/>
      <c r="EMW1" s="8"/>
      <c r="EMX1" s="8"/>
      <c r="EMY1" s="8"/>
      <c r="EMZ1" s="8"/>
      <c r="ENA1" s="8"/>
      <c r="ENB1" s="8"/>
      <c r="ENC1" s="8"/>
      <c r="END1" s="8"/>
      <c r="ENE1" s="8"/>
      <c r="ENF1" s="8"/>
      <c r="ENG1" s="8"/>
      <c r="ENH1" s="8"/>
      <c r="ENI1" s="8"/>
      <c r="ENJ1" s="8"/>
      <c r="ENK1" s="8"/>
      <c r="ENL1" s="8"/>
      <c r="ENM1" s="8"/>
      <c r="ENN1" s="8"/>
      <c r="ENO1" s="8"/>
      <c r="ENP1" s="8"/>
      <c r="ENQ1" s="8"/>
      <c r="ENR1" s="8"/>
      <c r="ENS1" s="8"/>
      <c r="ENT1" s="8"/>
      <c r="ENU1" s="8"/>
      <c r="ENV1" s="8"/>
      <c r="ENW1" s="8"/>
      <c r="ENX1" s="8"/>
      <c r="ENY1" s="8"/>
      <c r="ENZ1" s="8"/>
      <c r="EOA1" s="8"/>
      <c r="EOB1" s="8"/>
      <c r="EOC1" s="8"/>
      <c r="EOD1" s="8"/>
      <c r="EOE1" s="8"/>
      <c r="EOF1" s="8"/>
      <c r="EOG1" s="8"/>
      <c r="EOH1" s="8"/>
      <c r="EOI1" s="8"/>
      <c r="EOJ1" s="8"/>
      <c r="EOK1" s="8"/>
      <c r="EOL1" s="8"/>
      <c r="EOM1" s="8"/>
      <c r="EON1" s="8"/>
      <c r="EOO1" s="8"/>
      <c r="EOP1" s="8"/>
      <c r="EOQ1" s="8"/>
      <c r="EOR1" s="8"/>
      <c r="EOS1" s="8"/>
      <c r="EOT1" s="8"/>
      <c r="EOU1" s="8"/>
      <c r="EOV1" s="8"/>
      <c r="EOW1" s="8"/>
      <c r="EOX1" s="8"/>
      <c r="EOY1" s="8"/>
      <c r="EOZ1" s="8"/>
      <c r="EPA1" s="8"/>
      <c r="EPB1" s="8"/>
      <c r="EPC1" s="8"/>
      <c r="EPD1" s="8"/>
      <c r="EPE1" s="8"/>
      <c r="EPF1" s="8"/>
      <c r="EPG1" s="8"/>
      <c r="EPH1" s="8"/>
      <c r="EPI1" s="8"/>
      <c r="EPJ1" s="8"/>
      <c r="EPK1" s="8"/>
      <c r="EPL1" s="8"/>
      <c r="EPM1" s="8"/>
      <c r="EPN1" s="8"/>
      <c r="EPO1" s="8"/>
      <c r="EPP1" s="8"/>
      <c r="EPQ1" s="8"/>
      <c r="EPR1" s="8"/>
      <c r="EPS1" s="8"/>
      <c r="EPT1" s="8"/>
      <c r="EPU1" s="8"/>
      <c r="EPV1" s="8"/>
      <c r="EPW1" s="8"/>
      <c r="EPX1" s="8"/>
      <c r="EPY1" s="8"/>
      <c r="EPZ1" s="8"/>
      <c r="EQA1" s="8"/>
      <c r="EQB1" s="8"/>
      <c r="EQC1" s="8"/>
      <c r="EQD1" s="8"/>
      <c r="EQE1" s="8"/>
      <c r="EQF1" s="8"/>
      <c r="EQG1" s="8"/>
      <c r="EQH1" s="8"/>
      <c r="EQI1" s="8"/>
      <c r="EQJ1" s="8"/>
      <c r="EQK1" s="8"/>
      <c r="EQL1" s="8"/>
      <c r="EQM1" s="8"/>
      <c r="EQN1" s="8"/>
      <c r="EQO1" s="8"/>
      <c r="EQP1" s="8"/>
      <c r="EQQ1" s="8"/>
      <c r="EQR1" s="8"/>
      <c r="EQS1" s="8"/>
      <c r="EQT1" s="8"/>
      <c r="EQU1" s="8"/>
      <c r="EQV1" s="8"/>
      <c r="EQW1" s="8"/>
      <c r="EQX1" s="8"/>
      <c r="EQY1" s="8"/>
      <c r="EQZ1" s="8"/>
      <c r="ERA1" s="8"/>
      <c r="ERB1" s="8"/>
      <c r="ERC1" s="8"/>
      <c r="ERD1" s="8"/>
      <c r="ERE1" s="8"/>
      <c r="ERF1" s="8"/>
      <c r="ERG1" s="8"/>
      <c r="ERH1" s="8"/>
      <c r="ERI1" s="8"/>
      <c r="ERJ1" s="8"/>
      <c r="ERK1" s="8"/>
      <c r="ERL1" s="8"/>
      <c r="ERM1" s="8"/>
      <c r="ERN1" s="8"/>
      <c r="ERO1" s="8"/>
      <c r="ERP1" s="8"/>
      <c r="ERQ1" s="8"/>
      <c r="ERR1" s="8"/>
      <c r="ERS1" s="8"/>
      <c r="ERT1" s="8"/>
      <c r="ERU1" s="8"/>
      <c r="ERV1" s="8"/>
      <c r="ERW1" s="8"/>
      <c r="ERX1" s="8"/>
      <c r="ERY1" s="8"/>
      <c r="ERZ1" s="8"/>
      <c r="ESA1" s="8"/>
      <c r="ESB1" s="8"/>
      <c r="ESC1" s="8"/>
      <c r="ESD1" s="8"/>
      <c r="ESE1" s="8"/>
      <c r="ESF1" s="8"/>
      <c r="ESG1" s="8"/>
      <c r="ESH1" s="8"/>
      <c r="ESI1" s="8"/>
      <c r="ESJ1" s="8"/>
      <c r="ESK1" s="8"/>
      <c r="ESL1" s="8"/>
      <c r="ESM1" s="8"/>
      <c r="ESN1" s="8"/>
      <c r="ESO1" s="8"/>
      <c r="ESP1" s="8"/>
      <c r="ESQ1" s="8"/>
      <c r="ESR1" s="8"/>
      <c r="ESS1" s="8"/>
      <c r="EST1" s="8"/>
      <c r="ESU1" s="8"/>
      <c r="ESV1" s="8"/>
      <c r="ESW1" s="8"/>
      <c r="ESX1" s="8"/>
      <c r="ESY1" s="8"/>
      <c r="ESZ1" s="8"/>
      <c r="ETA1" s="8"/>
      <c r="ETB1" s="8"/>
      <c r="ETC1" s="8"/>
      <c r="ETD1" s="8"/>
      <c r="ETE1" s="8"/>
      <c r="ETF1" s="8"/>
      <c r="ETG1" s="8"/>
      <c r="ETH1" s="8"/>
      <c r="ETI1" s="8"/>
      <c r="ETJ1" s="8"/>
      <c r="ETK1" s="8"/>
      <c r="ETL1" s="8"/>
      <c r="ETM1" s="8"/>
      <c r="ETN1" s="8"/>
      <c r="ETO1" s="8"/>
      <c r="ETP1" s="8"/>
      <c r="ETQ1" s="8"/>
      <c r="ETR1" s="8"/>
      <c r="ETS1" s="8"/>
      <c r="ETT1" s="8"/>
      <c r="ETU1" s="8"/>
      <c r="ETV1" s="8"/>
      <c r="ETW1" s="8"/>
      <c r="ETX1" s="8"/>
      <c r="ETY1" s="8"/>
      <c r="ETZ1" s="8"/>
      <c r="EUA1" s="8"/>
      <c r="EUB1" s="8"/>
      <c r="EUC1" s="8"/>
      <c r="EUD1" s="8"/>
      <c r="EUE1" s="8"/>
      <c r="EUF1" s="8"/>
      <c r="EUG1" s="8"/>
      <c r="EUH1" s="8"/>
      <c r="EUI1" s="8"/>
      <c r="EUJ1" s="8"/>
      <c r="EUK1" s="8"/>
      <c r="EUL1" s="8"/>
      <c r="EUM1" s="8"/>
      <c r="EUN1" s="8"/>
      <c r="EUO1" s="8"/>
      <c r="EUP1" s="8"/>
      <c r="EUQ1" s="8"/>
      <c r="EUR1" s="8"/>
      <c r="EUS1" s="8"/>
      <c r="EUT1" s="8"/>
      <c r="EUU1" s="8"/>
      <c r="EUV1" s="8"/>
      <c r="EUW1" s="8"/>
      <c r="EUX1" s="8"/>
      <c r="EUY1" s="8"/>
      <c r="EUZ1" s="8"/>
      <c r="EVA1" s="8"/>
      <c r="EVB1" s="8"/>
      <c r="EVC1" s="8"/>
      <c r="EVD1" s="8"/>
      <c r="EVE1" s="8"/>
      <c r="EVF1" s="8"/>
      <c r="EVG1" s="8"/>
      <c r="EVH1" s="8"/>
      <c r="EVI1" s="8"/>
      <c r="EVJ1" s="8"/>
      <c r="EVK1" s="8"/>
      <c r="EVL1" s="8"/>
      <c r="EVM1" s="8"/>
      <c r="EVN1" s="8"/>
      <c r="EVO1" s="8"/>
      <c r="EVP1" s="8"/>
      <c r="EVQ1" s="8"/>
      <c r="EVR1" s="8"/>
      <c r="EVS1" s="8"/>
      <c r="EVT1" s="8"/>
      <c r="EVU1" s="8"/>
      <c r="EVV1" s="8"/>
      <c r="EVW1" s="8"/>
      <c r="EVX1" s="8"/>
      <c r="EVY1" s="8"/>
      <c r="EVZ1" s="8"/>
      <c r="EWA1" s="8"/>
      <c r="EWB1" s="8"/>
      <c r="EWC1" s="8"/>
      <c r="EWD1" s="8"/>
      <c r="EWE1" s="8"/>
      <c r="EWF1" s="8"/>
      <c r="EWG1" s="8"/>
      <c r="EWH1" s="8"/>
      <c r="EWI1" s="8"/>
      <c r="EWJ1" s="8"/>
      <c r="EWK1" s="8"/>
      <c r="EWL1" s="8"/>
      <c r="EWM1" s="8"/>
      <c r="EWN1" s="8"/>
      <c r="EWO1" s="8"/>
      <c r="EWP1" s="8"/>
      <c r="EWQ1" s="8"/>
      <c r="EWR1" s="8"/>
      <c r="EWS1" s="8"/>
      <c r="EWT1" s="8"/>
      <c r="EWU1" s="8"/>
      <c r="EWV1" s="8"/>
      <c r="EWW1" s="8"/>
      <c r="EWX1" s="8"/>
      <c r="EWY1" s="8"/>
      <c r="EWZ1" s="8"/>
      <c r="EXA1" s="8"/>
      <c r="EXB1" s="8"/>
      <c r="EXC1" s="8"/>
      <c r="EXD1" s="8"/>
      <c r="EXE1" s="8"/>
      <c r="EXF1" s="8"/>
      <c r="EXG1" s="8"/>
      <c r="EXH1" s="8"/>
      <c r="EXI1" s="8"/>
      <c r="EXJ1" s="8"/>
      <c r="EXK1" s="8"/>
      <c r="EXL1" s="8"/>
      <c r="EXM1" s="8"/>
      <c r="EXN1" s="8"/>
      <c r="EXO1" s="8"/>
      <c r="EXP1" s="8"/>
      <c r="EXQ1" s="8"/>
      <c r="EXR1" s="8"/>
      <c r="EXS1" s="8"/>
      <c r="EXT1" s="8"/>
      <c r="EXU1" s="8"/>
      <c r="EXV1" s="8"/>
      <c r="EXW1" s="8"/>
      <c r="EXX1" s="8"/>
      <c r="EXY1" s="8"/>
      <c r="EXZ1" s="8"/>
      <c r="EYA1" s="8"/>
      <c r="EYB1" s="8"/>
      <c r="EYC1" s="8"/>
      <c r="EYD1" s="8"/>
      <c r="EYE1" s="8"/>
      <c r="EYF1" s="8"/>
      <c r="EYG1" s="8"/>
      <c r="EYH1" s="8"/>
      <c r="EYI1" s="8"/>
      <c r="EYJ1" s="8"/>
      <c r="EYK1" s="8"/>
      <c r="EYL1" s="8"/>
      <c r="EYM1" s="8"/>
      <c r="EYN1" s="8"/>
      <c r="EYO1" s="8"/>
      <c r="EYP1" s="8"/>
      <c r="EYQ1" s="8"/>
      <c r="EYR1" s="8"/>
      <c r="EYS1" s="8"/>
      <c r="EYT1" s="8"/>
      <c r="EYU1" s="8"/>
      <c r="EYV1" s="8"/>
      <c r="EYW1" s="8"/>
      <c r="EYX1" s="8"/>
      <c r="EYY1" s="8"/>
      <c r="EYZ1" s="8"/>
      <c r="EZA1" s="8"/>
      <c r="EZB1" s="8"/>
      <c r="EZC1" s="8"/>
      <c r="EZD1" s="8"/>
      <c r="EZE1" s="8"/>
      <c r="EZF1" s="8"/>
      <c r="EZG1" s="8"/>
      <c r="EZH1" s="8"/>
      <c r="EZI1" s="8"/>
      <c r="EZJ1" s="8"/>
      <c r="EZK1" s="8"/>
      <c r="EZL1" s="8"/>
      <c r="EZM1" s="8"/>
      <c r="EZN1" s="8"/>
      <c r="EZO1" s="8"/>
      <c r="EZP1" s="8"/>
      <c r="EZQ1" s="8"/>
      <c r="EZR1" s="8"/>
      <c r="EZS1" s="8"/>
      <c r="EZT1" s="8"/>
      <c r="EZU1" s="8"/>
      <c r="EZV1" s="8"/>
      <c r="EZW1" s="8"/>
      <c r="EZX1" s="8"/>
      <c r="EZY1" s="8"/>
      <c r="EZZ1" s="8"/>
      <c r="FAA1" s="8"/>
      <c r="FAB1" s="8"/>
      <c r="FAC1" s="8"/>
      <c r="FAD1" s="8"/>
      <c r="FAE1" s="8"/>
      <c r="FAF1" s="8"/>
      <c r="FAG1" s="8"/>
      <c r="FAH1" s="8"/>
      <c r="FAI1" s="8"/>
      <c r="FAJ1" s="8"/>
      <c r="FAK1" s="8"/>
      <c r="FAL1" s="8"/>
      <c r="FAM1" s="8"/>
      <c r="FAN1" s="8"/>
      <c r="FAO1" s="8"/>
      <c r="FAP1" s="8"/>
      <c r="FAQ1" s="8"/>
      <c r="FAR1" s="8"/>
      <c r="FAS1" s="8"/>
      <c r="FAT1" s="8"/>
      <c r="FAU1" s="8"/>
      <c r="FAV1" s="8"/>
      <c r="FAW1" s="8"/>
      <c r="FAX1" s="8"/>
      <c r="FAY1" s="8"/>
      <c r="FAZ1" s="8"/>
      <c r="FBA1" s="8"/>
      <c r="FBB1" s="8"/>
      <c r="FBC1" s="8"/>
      <c r="FBD1" s="8"/>
      <c r="FBE1" s="8"/>
      <c r="FBF1" s="8"/>
      <c r="FBG1" s="8"/>
      <c r="FBH1" s="8"/>
      <c r="FBI1" s="8"/>
      <c r="FBJ1" s="8"/>
      <c r="FBK1" s="8"/>
      <c r="FBL1" s="8"/>
      <c r="FBM1" s="8"/>
      <c r="FBN1" s="8"/>
      <c r="FBO1" s="8"/>
      <c r="FBP1" s="8"/>
      <c r="FBQ1" s="8"/>
      <c r="FBR1" s="8"/>
      <c r="FBS1" s="8"/>
      <c r="FBT1" s="8"/>
      <c r="FBU1" s="8"/>
      <c r="FBV1" s="8"/>
      <c r="FBW1" s="8"/>
      <c r="FBX1" s="8"/>
      <c r="FBY1" s="8"/>
      <c r="FBZ1" s="8"/>
      <c r="FCA1" s="8"/>
      <c r="FCB1" s="8"/>
      <c r="FCC1" s="8"/>
      <c r="FCD1" s="8"/>
      <c r="FCE1" s="8"/>
      <c r="FCF1" s="8"/>
      <c r="FCG1" s="8"/>
      <c r="FCH1" s="8"/>
      <c r="FCI1" s="8"/>
      <c r="FCJ1" s="8"/>
      <c r="FCK1" s="8"/>
      <c r="FCL1" s="8"/>
      <c r="FCM1" s="8"/>
      <c r="FCN1" s="8"/>
      <c r="FCO1" s="8"/>
      <c r="FCP1" s="8"/>
      <c r="FCQ1" s="8"/>
      <c r="FCR1" s="8"/>
      <c r="FCS1" s="8"/>
      <c r="FCT1" s="8"/>
      <c r="FCU1" s="8"/>
      <c r="FCV1" s="8"/>
      <c r="FCW1" s="8"/>
      <c r="FCX1" s="8"/>
      <c r="FCY1" s="8"/>
      <c r="FCZ1" s="8"/>
      <c r="FDA1" s="8"/>
      <c r="FDB1" s="8"/>
      <c r="FDC1" s="8"/>
      <c r="FDD1" s="8"/>
      <c r="FDE1" s="8"/>
      <c r="FDF1" s="8"/>
      <c r="FDG1" s="8"/>
      <c r="FDH1" s="8"/>
      <c r="FDI1" s="8"/>
      <c r="FDJ1" s="8"/>
      <c r="FDK1" s="8"/>
      <c r="FDL1" s="8"/>
      <c r="FDM1" s="8"/>
      <c r="FDN1" s="8"/>
      <c r="FDO1" s="8"/>
      <c r="FDP1" s="8"/>
      <c r="FDQ1" s="8"/>
      <c r="FDR1" s="8"/>
      <c r="FDS1" s="8"/>
      <c r="FDT1" s="8"/>
      <c r="FDU1" s="8"/>
      <c r="FDV1" s="8"/>
      <c r="FDW1" s="8"/>
      <c r="FDX1" s="8"/>
      <c r="FDY1" s="8"/>
      <c r="FDZ1" s="8"/>
      <c r="FEA1" s="8"/>
      <c r="FEB1" s="8"/>
      <c r="FEC1" s="8"/>
      <c r="FED1" s="8"/>
      <c r="FEE1" s="8"/>
      <c r="FEF1" s="8"/>
      <c r="FEG1" s="8"/>
      <c r="FEH1" s="8"/>
      <c r="FEI1" s="8"/>
      <c r="FEJ1" s="8"/>
      <c r="FEK1" s="8"/>
      <c r="FEL1" s="8"/>
      <c r="FEM1" s="8"/>
      <c r="FEN1" s="8"/>
      <c r="FEO1" s="8"/>
      <c r="FEP1" s="8"/>
      <c r="FEQ1" s="8"/>
      <c r="FER1" s="8"/>
      <c r="FES1" s="8"/>
      <c r="FET1" s="8"/>
      <c r="FEU1" s="8"/>
      <c r="FEV1" s="8"/>
      <c r="FEW1" s="8"/>
      <c r="FEX1" s="8"/>
      <c r="FEY1" s="8"/>
      <c r="FEZ1" s="8"/>
      <c r="FFA1" s="8"/>
      <c r="FFB1" s="8"/>
      <c r="FFC1" s="8"/>
      <c r="FFD1" s="8"/>
      <c r="FFE1" s="8"/>
      <c r="FFF1" s="8"/>
      <c r="FFG1" s="8"/>
      <c r="FFH1" s="8"/>
      <c r="FFI1" s="8"/>
      <c r="FFJ1" s="8"/>
      <c r="FFK1" s="8"/>
      <c r="FFL1" s="8"/>
      <c r="FFM1" s="8"/>
      <c r="FFN1" s="8"/>
      <c r="FFO1" s="8"/>
      <c r="FFP1" s="8"/>
      <c r="FFQ1" s="8"/>
      <c r="FFR1" s="8"/>
      <c r="FFS1" s="8"/>
      <c r="FFT1" s="8"/>
      <c r="FFU1" s="8"/>
      <c r="FFV1" s="8"/>
      <c r="FFW1" s="8"/>
      <c r="FFX1" s="8"/>
      <c r="FFY1" s="8"/>
      <c r="FFZ1" s="8"/>
      <c r="FGA1" s="8"/>
      <c r="FGB1" s="8"/>
      <c r="FGC1" s="8"/>
      <c r="FGD1" s="8"/>
      <c r="FGE1" s="8"/>
      <c r="FGF1" s="8"/>
      <c r="FGG1" s="8"/>
      <c r="FGH1" s="8"/>
      <c r="FGI1" s="8"/>
      <c r="FGJ1" s="8"/>
      <c r="FGK1" s="8"/>
      <c r="FGL1" s="8"/>
      <c r="FGM1" s="8"/>
      <c r="FGN1" s="8"/>
      <c r="FGO1" s="8"/>
      <c r="FGP1" s="8"/>
      <c r="FGQ1" s="8"/>
      <c r="FGR1" s="8"/>
      <c r="FGS1" s="8"/>
      <c r="FGT1" s="8"/>
      <c r="FGU1" s="8"/>
      <c r="FGV1" s="8"/>
      <c r="FGW1" s="8"/>
      <c r="FGX1" s="8"/>
      <c r="FGY1" s="8"/>
      <c r="FGZ1" s="8"/>
      <c r="FHA1" s="8"/>
      <c r="FHB1" s="8"/>
      <c r="FHC1" s="8"/>
      <c r="FHD1" s="8"/>
      <c r="FHE1" s="8"/>
      <c r="FHF1" s="8"/>
      <c r="FHG1" s="8"/>
      <c r="FHH1" s="8"/>
      <c r="FHI1" s="8"/>
      <c r="FHJ1" s="8"/>
      <c r="FHK1" s="8"/>
      <c r="FHL1" s="8"/>
      <c r="FHM1" s="8"/>
      <c r="FHN1" s="8"/>
      <c r="FHO1" s="8"/>
      <c r="FHP1" s="8"/>
      <c r="FHQ1" s="8"/>
      <c r="FHR1" s="8"/>
      <c r="FHS1" s="8"/>
      <c r="FHT1" s="8"/>
      <c r="FHU1" s="8"/>
      <c r="FHV1" s="8"/>
      <c r="FHW1" s="8"/>
      <c r="FHX1" s="8"/>
      <c r="FHY1" s="8"/>
      <c r="FHZ1" s="8"/>
      <c r="FIA1" s="8"/>
      <c r="FIB1" s="8"/>
      <c r="FIC1" s="8"/>
      <c r="FID1" s="8"/>
      <c r="FIE1" s="8"/>
      <c r="FIF1" s="8"/>
      <c r="FIG1" s="8"/>
      <c r="FIH1" s="8"/>
      <c r="FII1" s="8"/>
      <c r="FIJ1" s="8"/>
      <c r="FIK1" s="8"/>
      <c r="FIL1" s="8"/>
      <c r="FIM1" s="8"/>
      <c r="FIN1" s="8"/>
      <c r="FIO1" s="8"/>
      <c r="FIP1" s="8"/>
      <c r="FIQ1" s="8"/>
      <c r="FIR1" s="8"/>
      <c r="FIS1" s="8"/>
      <c r="FIT1" s="8"/>
      <c r="FIU1" s="8"/>
      <c r="FIV1" s="8"/>
      <c r="FIW1" s="8"/>
      <c r="FIX1" s="8"/>
      <c r="FIY1" s="8"/>
      <c r="FIZ1" s="8"/>
      <c r="FJA1" s="8"/>
      <c r="FJB1" s="8"/>
      <c r="FJC1" s="8"/>
      <c r="FJD1" s="8"/>
      <c r="FJE1" s="8"/>
      <c r="FJF1" s="8"/>
      <c r="FJG1" s="8"/>
      <c r="FJH1" s="8"/>
      <c r="FJI1" s="8"/>
      <c r="FJJ1" s="8"/>
      <c r="FJK1" s="8"/>
      <c r="FJL1" s="8"/>
      <c r="FJM1" s="8"/>
      <c r="FJN1" s="8"/>
      <c r="FJO1" s="8"/>
      <c r="FJP1" s="8"/>
      <c r="FJQ1" s="8"/>
      <c r="FJR1" s="8"/>
      <c r="FJS1" s="8"/>
      <c r="FJT1" s="8"/>
      <c r="FJU1" s="8"/>
      <c r="FJV1" s="8"/>
      <c r="FJW1" s="8"/>
      <c r="FJX1" s="8"/>
      <c r="FJY1" s="8"/>
      <c r="FJZ1" s="8"/>
      <c r="FKA1" s="8"/>
      <c r="FKB1" s="8"/>
      <c r="FKC1" s="8"/>
      <c r="FKD1" s="8"/>
      <c r="FKE1" s="8"/>
      <c r="FKF1" s="8"/>
      <c r="FKG1" s="8"/>
      <c r="FKH1" s="8"/>
      <c r="FKI1" s="8"/>
      <c r="FKJ1" s="8"/>
      <c r="FKK1" s="8"/>
      <c r="FKL1" s="8"/>
      <c r="FKM1" s="8"/>
      <c r="FKN1" s="8"/>
      <c r="FKO1" s="8"/>
      <c r="FKP1" s="8"/>
      <c r="FKQ1" s="8"/>
      <c r="FKR1" s="8"/>
      <c r="FKS1" s="8"/>
      <c r="FKT1" s="8"/>
      <c r="FKU1" s="8"/>
      <c r="FKV1" s="8"/>
      <c r="FKW1" s="8"/>
      <c r="FKX1" s="8"/>
      <c r="FKY1" s="8"/>
      <c r="FKZ1" s="8"/>
      <c r="FLA1" s="8"/>
      <c r="FLB1" s="8"/>
      <c r="FLC1" s="8"/>
      <c r="FLD1" s="8"/>
      <c r="FLE1" s="8"/>
      <c r="FLF1" s="8"/>
      <c r="FLG1" s="8"/>
      <c r="FLH1" s="8"/>
      <c r="FLI1" s="8"/>
      <c r="FLJ1" s="8"/>
      <c r="FLK1" s="8"/>
      <c r="FLL1" s="8"/>
      <c r="FLM1" s="8"/>
      <c r="FLN1" s="8"/>
      <c r="FLO1" s="8"/>
      <c r="FLP1" s="8"/>
      <c r="FLQ1" s="8"/>
      <c r="FLR1" s="8"/>
      <c r="FLS1" s="8"/>
      <c r="FLT1" s="8"/>
      <c r="FLU1" s="8"/>
      <c r="FLV1" s="8"/>
      <c r="FLW1" s="8"/>
      <c r="FLX1" s="8"/>
      <c r="FLY1" s="8"/>
      <c r="FLZ1" s="8"/>
      <c r="FMA1" s="8"/>
      <c r="FMB1" s="8"/>
      <c r="FMC1" s="8"/>
      <c r="FMD1" s="8"/>
      <c r="FME1" s="8"/>
      <c r="FMF1" s="8"/>
      <c r="FMG1" s="8"/>
      <c r="FMH1" s="8"/>
      <c r="FMI1" s="8"/>
      <c r="FMJ1" s="8"/>
      <c r="FMK1" s="8"/>
      <c r="FML1" s="8"/>
      <c r="FMM1" s="8"/>
      <c r="FMN1" s="8"/>
      <c r="FMO1" s="8"/>
      <c r="FMP1" s="8"/>
      <c r="FMQ1" s="8"/>
      <c r="FMR1" s="8"/>
      <c r="FMS1" s="8"/>
      <c r="FMT1" s="8"/>
      <c r="FMU1" s="8"/>
      <c r="FMV1" s="8"/>
      <c r="FMW1" s="8"/>
      <c r="FMX1" s="8"/>
      <c r="FMY1" s="8"/>
      <c r="FMZ1" s="8"/>
      <c r="FNA1" s="8"/>
      <c r="FNB1" s="8"/>
      <c r="FNC1" s="8"/>
      <c r="FND1" s="8"/>
      <c r="FNE1" s="8"/>
      <c r="FNF1" s="8"/>
      <c r="FNG1" s="8"/>
      <c r="FNH1" s="8"/>
      <c r="FNI1" s="8"/>
      <c r="FNJ1" s="8"/>
      <c r="FNK1" s="8"/>
      <c r="FNL1" s="8"/>
      <c r="FNM1" s="8"/>
      <c r="FNN1" s="8"/>
      <c r="FNO1" s="8"/>
      <c r="FNP1" s="8"/>
      <c r="FNQ1" s="8"/>
      <c r="FNR1" s="8"/>
      <c r="FNS1" s="8"/>
      <c r="FNT1" s="8"/>
      <c r="FNU1" s="8"/>
      <c r="FNV1" s="8"/>
      <c r="FNW1" s="8"/>
      <c r="FNX1" s="8"/>
      <c r="FNY1" s="8"/>
      <c r="FNZ1" s="8"/>
      <c r="FOA1" s="8"/>
      <c r="FOB1" s="8"/>
      <c r="FOC1" s="8"/>
      <c r="FOD1" s="8"/>
      <c r="FOE1" s="8"/>
      <c r="FOF1" s="8"/>
      <c r="FOG1" s="8"/>
      <c r="FOH1" s="8"/>
      <c r="FOI1" s="8"/>
      <c r="FOJ1" s="8"/>
      <c r="FOK1" s="8"/>
      <c r="FOL1" s="8"/>
      <c r="FOM1" s="8"/>
      <c r="FON1" s="8"/>
      <c r="FOO1" s="8"/>
      <c r="FOP1" s="8"/>
      <c r="FOQ1" s="8"/>
      <c r="FOR1" s="8"/>
      <c r="FOS1" s="8"/>
      <c r="FOT1" s="8"/>
      <c r="FOU1" s="8"/>
      <c r="FOV1" s="8"/>
      <c r="FOW1" s="8"/>
      <c r="FOX1" s="8"/>
      <c r="FOY1" s="8"/>
      <c r="FOZ1" s="8"/>
      <c r="FPA1" s="8"/>
      <c r="FPB1" s="8"/>
      <c r="FPC1" s="8"/>
      <c r="FPD1" s="8"/>
      <c r="FPE1" s="8"/>
      <c r="FPF1" s="8"/>
      <c r="FPG1" s="8"/>
      <c r="FPH1" s="8"/>
      <c r="FPI1" s="8"/>
      <c r="FPJ1" s="8"/>
      <c r="FPK1" s="8"/>
      <c r="FPL1" s="8"/>
      <c r="FPM1" s="8"/>
      <c r="FPN1" s="8"/>
      <c r="FPO1" s="8"/>
      <c r="FPP1" s="8"/>
      <c r="FPQ1" s="8"/>
      <c r="FPR1" s="8"/>
      <c r="FPS1" s="8"/>
      <c r="FPT1" s="8"/>
      <c r="FPU1" s="8"/>
      <c r="FPV1" s="8"/>
      <c r="FPW1" s="8"/>
      <c r="FPX1" s="8"/>
      <c r="FPY1" s="8"/>
      <c r="FPZ1" s="8"/>
      <c r="FQA1" s="8"/>
      <c r="FQB1" s="8"/>
      <c r="FQC1" s="8"/>
      <c r="FQD1" s="8"/>
      <c r="FQE1" s="8"/>
      <c r="FQF1" s="8"/>
      <c r="FQG1" s="8"/>
      <c r="FQH1" s="8"/>
      <c r="FQI1" s="8"/>
      <c r="FQJ1" s="8"/>
      <c r="FQK1" s="8"/>
      <c r="FQL1" s="8"/>
      <c r="FQM1" s="8"/>
      <c r="FQN1" s="8"/>
      <c r="FQO1" s="8"/>
      <c r="FQP1" s="8"/>
      <c r="FQQ1" s="8"/>
      <c r="FQR1" s="8"/>
      <c r="FQS1" s="8"/>
      <c r="FQT1" s="8"/>
      <c r="FQU1" s="8"/>
      <c r="FQV1" s="8"/>
      <c r="FQW1" s="8"/>
      <c r="FQX1" s="8"/>
      <c r="FQY1" s="8"/>
      <c r="FQZ1" s="8"/>
      <c r="FRA1" s="8"/>
      <c r="FRB1" s="8"/>
      <c r="FRC1" s="8"/>
      <c r="FRD1" s="8"/>
      <c r="FRE1" s="8"/>
      <c r="FRF1" s="8"/>
      <c r="FRG1" s="8"/>
      <c r="FRH1" s="8"/>
      <c r="FRI1" s="8"/>
      <c r="FRJ1" s="8"/>
      <c r="FRK1" s="8"/>
      <c r="FRL1" s="8"/>
      <c r="FRM1" s="8"/>
      <c r="FRN1" s="8"/>
      <c r="FRO1" s="8"/>
      <c r="FRP1" s="8"/>
      <c r="FRQ1" s="8"/>
      <c r="FRR1" s="8"/>
      <c r="FRS1" s="8"/>
      <c r="FRT1" s="8"/>
      <c r="FRU1" s="8"/>
      <c r="FRV1" s="8"/>
      <c r="FRW1" s="8"/>
      <c r="FRX1" s="8"/>
      <c r="FRY1" s="8"/>
      <c r="FRZ1" s="8"/>
      <c r="FSA1" s="8"/>
      <c r="FSB1" s="8"/>
      <c r="FSC1" s="8"/>
      <c r="FSD1" s="8"/>
      <c r="FSE1" s="8"/>
      <c r="FSF1" s="8"/>
      <c r="FSG1" s="8"/>
      <c r="FSH1" s="8"/>
      <c r="FSI1" s="8"/>
      <c r="FSJ1" s="8"/>
      <c r="FSK1" s="8"/>
      <c r="FSL1" s="8"/>
      <c r="FSM1" s="8"/>
      <c r="FSN1" s="8"/>
      <c r="FSO1" s="8"/>
      <c r="FSP1" s="8"/>
      <c r="FSQ1" s="8"/>
      <c r="FSR1" s="8"/>
      <c r="FSS1" s="8"/>
      <c r="FST1" s="8"/>
      <c r="FSU1" s="8"/>
      <c r="FSV1" s="8"/>
      <c r="FSW1" s="8"/>
      <c r="FSX1" s="8"/>
      <c r="FSY1" s="8"/>
      <c r="FSZ1" s="8"/>
      <c r="FTA1" s="8"/>
      <c r="FTB1" s="8"/>
      <c r="FTC1" s="8"/>
      <c r="FTD1" s="8"/>
      <c r="FTE1" s="8"/>
      <c r="FTF1" s="8"/>
      <c r="FTG1" s="8"/>
      <c r="FTH1" s="8"/>
      <c r="FTI1" s="8"/>
      <c r="FTJ1" s="8"/>
      <c r="FTK1" s="8"/>
      <c r="FTL1" s="8"/>
      <c r="FTM1" s="8"/>
      <c r="FTN1" s="8"/>
      <c r="FTO1" s="8"/>
      <c r="FTP1" s="8"/>
      <c r="FTQ1" s="8"/>
      <c r="FTR1" s="8"/>
      <c r="FTS1" s="8"/>
      <c r="FTT1" s="8"/>
      <c r="FTU1" s="8"/>
      <c r="FTV1" s="8"/>
      <c r="FTW1" s="8"/>
      <c r="FTX1" s="8"/>
      <c r="FTY1" s="8"/>
      <c r="FTZ1" s="8"/>
      <c r="FUA1" s="8"/>
      <c r="FUB1" s="8"/>
      <c r="FUC1" s="8"/>
      <c r="FUD1" s="8"/>
      <c r="FUE1" s="8"/>
      <c r="FUF1" s="8"/>
      <c r="FUG1" s="8"/>
      <c r="FUH1" s="8"/>
      <c r="FUI1" s="8"/>
      <c r="FUJ1" s="8"/>
      <c r="FUK1" s="8"/>
      <c r="FUL1" s="8"/>
      <c r="FUM1" s="8"/>
      <c r="FUN1" s="8"/>
      <c r="FUO1" s="8"/>
      <c r="FUP1" s="8"/>
      <c r="FUQ1" s="8"/>
      <c r="FUR1" s="8"/>
      <c r="FUS1" s="8"/>
      <c r="FUT1" s="8"/>
      <c r="FUU1" s="8"/>
      <c r="FUV1" s="8"/>
      <c r="FUW1" s="8"/>
      <c r="FUX1" s="8"/>
      <c r="FUY1" s="8"/>
      <c r="FUZ1" s="8"/>
      <c r="FVA1" s="8"/>
      <c r="FVB1" s="8"/>
      <c r="FVC1" s="8"/>
      <c r="FVD1" s="8"/>
      <c r="FVE1" s="8"/>
      <c r="FVF1" s="8"/>
      <c r="FVG1" s="8"/>
      <c r="FVH1" s="8"/>
      <c r="FVI1" s="8"/>
      <c r="FVJ1" s="8"/>
      <c r="FVK1" s="8"/>
      <c r="FVL1" s="8"/>
      <c r="FVM1" s="8"/>
      <c r="FVN1" s="8"/>
      <c r="FVO1" s="8"/>
      <c r="FVP1" s="8"/>
      <c r="FVQ1" s="8"/>
      <c r="FVR1" s="8"/>
      <c r="FVS1" s="8"/>
      <c r="FVT1" s="8"/>
      <c r="FVU1" s="8"/>
      <c r="FVV1" s="8"/>
      <c r="FVW1" s="8"/>
      <c r="FVX1" s="8"/>
      <c r="FVY1" s="8"/>
      <c r="FVZ1" s="8"/>
      <c r="FWA1" s="8"/>
      <c r="FWB1" s="8"/>
      <c r="FWC1" s="8"/>
      <c r="FWD1" s="8"/>
      <c r="FWE1" s="8"/>
      <c r="FWF1" s="8"/>
      <c r="FWG1" s="8"/>
      <c r="FWH1" s="8"/>
      <c r="FWI1" s="8"/>
      <c r="FWJ1" s="8"/>
      <c r="FWK1" s="8"/>
      <c r="FWL1" s="8"/>
      <c r="FWM1" s="8"/>
      <c r="FWN1" s="8"/>
      <c r="FWO1" s="8"/>
      <c r="FWP1" s="8"/>
      <c r="FWQ1" s="8"/>
      <c r="FWR1" s="8"/>
      <c r="FWS1" s="8"/>
      <c r="FWT1" s="8"/>
      <c r="FWU1" s="8"/>
      <c r="FWV1" s="8"/>
      <c r="FWW1" s="8"/>
      <c r="FWX1" s="8"/>
      <c r="FWY1" s="8"/>
      <c r="FWZ1" s="8"/>
      <c r="FXA1" s="8"/>
      <c r="FXB1" s="8"/>
      <c r="FXC1" s="8"/>
      <c r="FXD1" s="8"/>
      <c r="FXE1" s="8"/>
      <c r="FXF1" s="8"/>
      <c r="FXG1" s="8"/>
      <c r="FXH1" s="8"/>
      <c r="FXI1" s="8"/>
      <c r="FXJ1" s="8"/>
      <c r="FXK1" s="8"/>
      <c r="FXL1" s="8"/>
      <c r="FXM1" s="8"/>
      <c r="FXN1" s="8"/>
      <c r="FXO1" s="8"/>
      <c r="FXP1" s="8"/>
      <c r="FXQ1" s="8"/>
      <c r="FXR1" s="8"/>
      <c r="FXS1" s="8"/>
      <c r="FXT1" s="8"/>
      <c r="FXU1" s="8"/>
      <c r="FXV1" s="8"/>
      <c r="FXW1" s="8"/>
      <c r="FXX1" s="8"/>
      <c r="FXY1" s="8"/>
      <c r="FXZ1" s="8"/>
      <c r="FYA1" s="8"/>
      <c r="FYB1" s="8"/>
      <c r="FYC1" s="8"/>
      <c r="FYD1" s="8"/>
      <c r="FYE1" s="8"/>
      <c r="FYF1" s="8"/>
      <c r="FYG1" s="8"/>
      <c r="FYH1" s="8"/>
      <c r="FYI1" s="8"/>
      <c r="FYJ1" s="8"/>
      <c r="FYK1" s="8"/>
      <c r="FYL1" s="8"/>
      <c r="FYM1" s="8"/>
      <c r="FYN1" s="8"/>
      <c r="FYO1" s="8"/>
      <c r="FYP1" s="8"/>
      <c r="FYQ1" s="8"/>
      <c r="FYR1" s="8"/>
      <c r="FYS1" s="8"/>
      <c r="FYT1" s="8"/>
      <c r="FYU1" s="8"/>
      <c r="FYV1" s="8"/>
      <c r="FYW1" s="8"/>
      <c r="FYX1" s="8"/>
      <c r="FYY1" s="8"/>
      <c r="FYZ1" s="8"/>
      <c r="FZA1" s="8"/>
      <c r="FZB1" s="8"/>
      <c r="FZC1" s="8"/>
      <c r="FZD1" s="8"/>
      <c r="FZE1" s="8"/>
      <c r="FZF1" s="8"/>
      <c r="FZG1" s="8"/>
      <c r="FZH1" s="8"/>
      <c r="FZI1" s="8"/>
      <c r="FZJ1" s="8"/>
      <c r="FZK1" s="8"/>
      <c r="FZL1" s="8"/>
      <c r="FZM1" s="8"/>
      <c r="FZN1" s="8"/>
      <c r="FZO1" s="8"/>
      <c r="FZP1" s="8"/>
      <c r="FZQ1" s="8"/>
      <c r="FZR1" s="8"/>
      <c r="FZS1" s="8"/>
      <c r="FZT1" s="8"/>
      <c r="FZU1" s="8"/>
      <c r="FZV1" s="8"/>
      <c r="FZW1" s="8"/>
      <c r="FZX1" s="8"/>
      <c r="FZY1" s="8"/>
      <c r="FZZ1" s="8"/>
      <c r="GAA1" s="8"/>
      <c r="GAB1" s="8"/>
      <c r="GAC1" s="8"/>
      <c r="GAD1" s="8"/>
      <c r="GAE1" s="8"/>
      <c r="GAF1" s="8"/>
      <c r="GAG1" s="8"/>
      <c r="GAH1" s="8"/>
      <c r="GAI1" s="8"/>
      <c r="GAJ1" s="8"/>
      <c r="GAK1" s="8"/>
      <c r="GAL1" s="8"/>
      <c r="GAM1" s="8"/>
      <c r="GAN1" s="8"/>
      <c r="GAO1" s="8"/>
      <c r="GAP1" s="8"/>
      <c r="GAQ1" s="8"/>
      <c r="GAR1" s="8"/>
      <c r="GAS1" s="8"/>
      <c r="GAT1" s="8"/>
      <c r="GAU1" s="8"/>
      <c r="GAV1" s="8"/>
      <c r="GAW1" s="8"/>
      <c r="GAX1" s="8"/>
      <c r="GAY1" s="8"/>
      <c r="GAZ1" s="8"/>
      <c r="GBA1" s="8"/>
      <c r="GBB1" s="8"/>
      <c r="GBC1" s="8"/>
      <c r="GBD1" s="8"/>
      <c r="GBE1" s="8"/>
      <c r="GBF1" s="8"/>
      <c r="GBG1" s="8"/>
      <c r="GBH1" s="8"/>
      <c r="GBI1" s="8"/>
      <c r="GBJ1" s="8"/>
      <c r="GBK1" s="8"/>
      <c r="GBL1" s="8"/>
      <c r="GBM1" s="8"/>
      <c r="GBN1" s="8"/>
      <c r="GBO1" s="8"/>
      <c r="GBP1" s="8"/>
      <c r="GBQ1" s="8"/>
      <c r="GBR1" s="8"/>
      <c r="GBS1" s="8"/>
      <c r="GBT1" s="8"/>
      <c r="GBU1" s="8"/>
      <c r="GBV1" s="8"/>
      <c r="GBW1" s="8"/>
      <c r="GBX1" s="8"/>
      <c r="GBY1" s="8"/>
      <c r="GBZ1" s="8"/>
      <c r="GCA1" s="8"/>
      <c r="GCB1" s="8"/>
      <c r="GCC1" s="8"/>
      <c r="GCD1" s="8"/>
      <c r="GCE1" s="8"/>
      <c r="GCF1" s="8"/>
      <c r="GCG1" s="8"/>
      <c r="GCH1" s="8"/>
      <c r="GCI1" s="8"/>
      <c r="GCJ1" s="8"/>
      <c r="GCK1" s="8"/>
      <c r="GCL1" s="8"/>
      <c r="GCM1" s="8"/>
      <c r="GCN1" s="8"/>
      <c r="GCO1" s="8"/>
      <c r="GCP1" s="8"/>
      <c r="GCQ1" s="8"/>
      <c r="GCR1" s="8"/>
      <c r="GCS1" s="8"/>
      <c r="GCT1" s="8"/>
      <c r="GCU1" s="8"/>
      <c r="GCV1" s="8"/>
      <c r="GCW1" s="8"/>
      <c r="GCX1" s="8"/>
      <c r="GCY1" s="8"/>
      <c r="GCZ1" s="8"/>
      <c r="GDA1" s="8"/>
      <c r="GDB1" s="8"/>
      <c r="GDC1" s="8"/>
      <c r="GDD1" s="8"/>
      <c r="GDE1" s="8"/>
      <c r="GDF1" s="8"/>
      <c r="GDG1" s="8"/>
      <c r="GDH1" s="8"/>
      <c r="GDI1" s="8"/>
      <c r="GDJ1" s="8"/>
      <c r="GDK1" s="8"/>
      <c r="GDL1" s="8"/>
      <c r="GDM1" s="8"/>
      <c r="GDN1" s="8"/>
      <c r="GDO1" s="8"/>
      <c r="GDP1" s="8"/>
      <c r="GDQ1" s="8"/>
      <c r="GDR1" s="8"/>
      <c r="GDS1" s="8"/>
      <c r="GDT1" s="8"/>
      <c r="GDU1" s="8"/>
      <c r="GDV1" s="8"/>
      <c r="GDW1" s="8"/>
      <c r="GDX1" s="8"/>
      <c r="GDY1" s="8"/>
      <c r="GDZ1" s="8"/>
      <c r="GEA1" s="8"/>
      <c r="GEB1" s="8"/>
      <c r="GEC1" s="8"/>
      <c r="GED1" s="8"/>
      <c r="GEE1" s="8"/>
      <c r="GEF1" s="8"/>
      <c r="GEG1" s="8"/>
      <c r="GEH1" s="8"/>
      <c r="GEI1" s="8"/>
      <c r="GEJ1" s="8"/>
      <c r="GEK1" s="8"/>
      <c r="GEL1" s="8"/>
      <c r="GEM1" s="8"/>
      <c r="GEN1" s="8"/>
      <c r="GEO1" s="8"/>
      <c r="GEP1" s="8"/>
      <c r="GEQ1" s="8"/>
      <c r="GER1" s="8"/>
      <c r="GES1" s="8"/>
      <c r="GET1" s="8"/>
      <c r="GEU1" s="8"/>
      <c r="GEV1" s="8"/>
      <c r="GEW1" s="8"/>
      <c r="GEX1" s="8"/>
      <c r="GEY1" s="8"/>
      <c r="GEZ1" s="8"/>
      <c r="GFA1" s="8"/>
      <c r="GFB1" s="8"/>
      <c r="GFC1" s="8"/>
      <c r="GFD1" s="8"/>
      <c r="GFE1" s="8"/>
      <c r="GFF1" s="8"/>
      <c r="GFG1" s="8"/>
      <c r="GFH1" s="8"/>
      <c r="GFI1" s="8"/>
      <c r="GFJ1" s="8"/>
      <c r="GFK1" s="8"/>
      <c r="GFL1" s="8"/>
      <c r="GFM1" s="8"/>
      <c r="GFN1" s="8"/>
      <c r="GFO1" s="8"/>
      <c r="GFP1" s="8"/>
      <c r="GFQ1" s="8"/>
      <c r="GFR1" s="8"/>
      <c r="GFS1" s="8"/>
      <c r="GFT1" s="8"/>
      <c r="GFU1" s="8"/>
      <c r="GFV1" s="8"/>
      <c r="GFW1" s="8"/>
      <c r="GFX1" s="8"/>
      <c r="GFY1" s="8"/>
      <c r="GFZ1" s="8"/>
      <c r="GGA1" s="8"/>
      <c r="GGB1" s="8"/>
      <c r="GGC1" s="8"/>
      <c r="GGD1" s="8"/>
      <c r="GGE1" s="8"/>
      <c r="GGF1" s="8"/>
      <c r="GGG1" s="8"/>
      <c r="GGH1" s="8"/>
      <c r="GGI1" s="8"/>
      <c r="GGJ1" s="8"/>
      <c r="GGK1" s="8"/>
      <c r="GGL1" s="8"/>
      <c r="GGM1" s="8"/>
      <c r="GGN1" s="8"/>
      <c r="GGO1" s="8"/>
      <c r="GGP1" s="8"/>
      <c r="GGQ1" s="8"/>
      <c r="GGR1" s="8"/>
      <c r="GGS1" s="8"/>
      <c r="GGT1" s="8"/>
      <c r="GGU1" s="8"/>
      <c r="GGV1" s="8"/>
      <c r="GGW1" s="8"/>
      <c r="GGX1" s="8"/>
      <c r="GGY1" s="8"/>
      <c r="GGZ1" s="8"/>
      <c r="GHA1" s="8"/>
      <c r="GHB1" s="8"/>
      <c r="GHC1" s="8"/>
      <c r="GHD1" s="8"/>
      <c r="GHE1" s="8"/>
      <c r="GHF1" s="8"/>
      <c r="GHG1" s="8"/>
      <c r="GHH1" s="8"/>
      <c r="GHI1" s="8"/>
      <c r="GHJ1" s="8"/>
      <c r="GHK1" s="8"/>
      <c r="GHL1" s="8"/>
      <c r="GHM1" s="8"/>
      <c r="GHN1" s="8"/>
      <c r="GHO1" s="8"/>
      <c r="GHP1" s="8"/>
      <c r="GHQ1" s="8"/>
      <c r="GHR1" s="8"/>
      <c r="GHS1" s="8"/>
      <c r="GHT1" s="8"/>
      <c r="GHU1" s="8"/>
      <c r="GHV1" s="8"/>
      <c r="GHW1" s="8"/>
      <c r="GHX1" s="8"/>
      <c r="GHY1" s="8"/>
      <c r="GHZ1" s="8"/>
      <c r="GIA1" s="8"/>
      <c r="GIB1" s="8"/>
      <c r="GIC1" s="8"/>
      <c r="GID1" s="8"/>
      <c r="GIE1" s="8"/>
      <c r="GIF1" s="8"/>
      <c r="GIG1" s="8"/>
      <c r="GIH1" s="8"/>
      <c r="GII1" s="8"/>
      <c r="GIJ1" s="8"/>
      <c r="GIK1" s="8"/>
      <c r="GIL1" s="8"/>
      <c r="GIM1" s="8"/>
      <c r="GIN1" s="8"/>
      <c r="GIO1" s="8"/>
      <c r="GIP1" s="8"/>
      <c r="GIQ1" s="8"/>
      <c r="GIR1" s="8"/>
      <c r="GIS1" s="8"/>
      <c r="GIT1" s="8"/>
      <c r="GIU1" s="8"/>
      <c r="GIV1" s="8"/>
      <c r="GIW1" s="8"/>
      <c r="GIX1" s="8"/>
      <c r="GIY1" s="8"/>
      <c r="GIZ1" s="8"/>
      <c r="GJA1" s="8"/>
      <c r="GJB1" s="8"/>
      <c r="GJC1" s="8"/>
      <c r="GJD1" s="8"/>
      <c r="GJE1" s="8"/>
      <c r="GJF1" s="8"/>
      <c r="GJG1" s="8"/>
      <c r="GJH1" s="8"/>
      <c r="GJI1" s="8"/>
      <c r="GJJ1" s="8"/>
      <c r="GJK1" s="8"/>
      <c r="GJL1" s="8"/>
      <c r="GJM1" s="8"/>
      <c r="GJN1" s="8"/>
      <c r="GJO1" s="8"/>
      <c r="GJP1" s="8"/>
      <c r="GJQ1" s="8"/>
      <c r="GJR1" s="8"/>
      <c r="GJS1" s="8"/>
      <c r="GJT1" s="8"/>
      <c r="GJU1" s="8"/>
      <c r="GJV1" s="8"/>
      <c r="GJW1" s="8"/>
      <c r="GJX1" s="8"/>
      <c r="GJY1" s="8"/>
      <c r="GJZ1" s="8"/>
      <c r="GKA1" s="8"/>
      <c r="GKB1" s="8"/>
      <c r="GKC1" s="8"/>
      <c r="GKD1" s="8"/>
      <c r="GKE1" s="8"/>
      <c r="GKF1" s="8"/>
      <c r="GKG1" s="8"/>
      <c r="GKH1" s="8"/>
      <c r="GKI1" s="8"/>
      <c r="GKJ1" s="8"/>
      <c r="GKK1" s="8"/>
      <c r="GKL1" s="8"/>
      <c r="GKM1" s="8"/>
      <c r="GKN1" s="8"/>
      <c r="GKO1" s="8"/>
      <c r="GKP1" s="8"/>
      <c r="GKQ1" s="8"/>
      <c r="GKR1" s="8"/>
      <c r="GKS1" s="8"/>
      <c r="GKT1" s="8"/>
      <c r="GKU1" s="8"/>
      <c r="GKV1" s="8"/>
      <c r="GKW1" s="8"/>
      <c r="GKX1" s="8"/>
      <c r="GKY1" s="8"/>
      <c r="GKZ1" s="8"/>
      <c r="GLA1" s="8"/>
      <c r="GLB1" s="8"/>
      <c r="GLC1" s="8"/>
      <c r="GLD1" s="8"/>
      <c r="GLE1" s="8"/>
      <c r="GLF1" s="8"/>
      <c r="GLG1" s="8"/>
      <c r="GLH1" s="8"/>
      <c r="GLI1" s="8"/>
      <c r="GLJ1" s="8"/>
      <c r="GLK1" s="8"/>
      <c r="GLL1" s="8"/>
      <c r="GLM1" s="8"/>
      <c r="GLN1" s="8"/>
      <c r="GLO1" s="8"/>
      <c r="GLP1" s="8"/>
      <c r="GLQ1" s="8"/>
      <c r="GLR1" s="8"/>
      <c r="GLS1" s="8"/>
      <c r="GLT1" s="8"/>
      <c r="GLU1" s="8"/>
      <c r="GLV1" s="8"/>
      <c r="GLW1" s="8"/>
      <c r="GLX1" s="8"/>
      <c r="GLY1" s="8"/>
      <c r="GLZ1" s="8"/>
      <c r="GMA1" s="8"/>
      <c r="GMB1" s="8"/>
      <c r="GMC1" s="8"/>
      <c r="GMD1" s="8"/>
      <c r="GME1" s="8"/>
      <c r="GMF1" s="8"/>
      <c r="GMG1" s="8"/>
      <c r="GMH1" s="8"/>
      <c r="GMI1" s="8"/>
      <c r="GMJ1" s="8"/>
      <c r="GMK1" s="8"/>
      <c r="GML1" s="8"/>
      <c r="GMM1" s="8"/>
      <c r="GMN1" s="8"/>
      <c r="GMO1" s="8"/>
      <c r="GMP1" s="8"/>
      <c r="GMQ1" s="8"/>
      <c r="GMR1" s="8"/>
      <c r="GMS1" s="8"/>
      <c r="GMT1" s="8"/>
      <c r="GMU1" s="8"/>
      <c r="GMV1" s="8"/>
      <c r="GMW1" s="8"/>
      <c r="GMX1" s="8"/>
      <c r="GMY1" s="8"/>
      <c r="GMZ1" s="8"/>
      <c r="GNA1" s="8"/>
      <c r="GNB1" s="8"/>
      <c r="GNC1" s="8"/>
      <c r="GND1" s="8"/>
      <c r="GNE1" s="8"/>
      <c r="GNF1" s="8"/>
      <c r="GNG1" s="8"/>
      <c r="GNH1" s="8"/>
      <c r="GNI1" s="8"/>
      <c r="GNJ1" s="8"/>
      <c r="GNK1" s="8"/>
      <c r="GNL1" s="8"/>
      <c r="GNM1" s="8"/>
      <c r="GNN1" s="8"/>
      <c r="GNO1" s="8"/>
      <c r="GNP1" s="8"/>
      <c r="GNQ1" s="8"/>
      <c r="GNR1" s="8"/>
      <c r="GNS1" s="8"/>
      <c r="GNT1" s="8"/>
      <c r="GNU1" s="8"/>
      <c r="GNV1" s="8"/>
      <c r="GNW1" s="8"/>
      <c r="GNX1" s="8"/>
      <c r="GNY1" s="8"/>
      <c r="GNZ1" s="8"/>
      <c r="GOA1" s="8"/>
      <c r="GOB1" s="8"/>
      <c r="GOC1" s="8"/>
      <c r="GOD1" s="8"/>
      <c r="GOE1" s="8"/>
      <c r="GOF1" s="8"/>
      <c r="GOG1" s="8"/>
      <c r="GOH1" s="8"/>
      <c r="GOI1" s="8"/>
      <c r="GOJ1" s="8"/>
      <c r="GOK1" s="8"/>
      <c r="GOL1" s="8"/>
      <c r="GOM1" s="8"/>
      <c r="GON1" s="8"/>
      <c r="GOO1" s="8"/>
      <c r="GOP1" s="8"/>
      <c r="GOQ1" s="8"/>
      <c r="GOR1" s="8"/>
      <c r="GOS1" s="8"/>
      <c r="GOT1" s="8"/>
      <c r="GOU1" s="8"/>
      <c r="GOV1" s="8"/>
      <c r="GOW1" s="8"/>
      <c r="GOX1" s="8"/>
      <c r="GOY1" s="8"/>
      <c r="GOZ1" s="8"/>
      <c r="GPA1" s="8"/>
      <c r="GPB1" s="8"/>
      <c r="GPC1" s="8"/>
      <c r="GPD1" s="8"/>
      <c r="GPE1" s="8"/>
      <c r="GPF1" s="8"/>
      <c r="GPG1" s="8"/>
      <c r="GPH1" s="8"/>
      <c r="GPI1" s="8"/>
      <c r="GPJ1" s="8"/>
      <c r="GPK1" s="8"/>
      <c r="GPL1" s="8"/>
      <c r="GPM1" s="8"/>
      <c r="GPN1" s="8"/>
      <c r="GPO1" s="8"/>
      <c r="GPP1" s="8"/>
      <c r="GPQ1" s="8"/>
      <c r="GPR1" s="8"/>
      <c r="GPS1" s="8"/>
      <c r="GPT1" s="8"/>
      <c r="GPU1" s="8"/>
      <c r="GPV1" s="8"/>
      <c r="GPW1" s="8"/>
      <c r="GPX1" s="8"/>
      <c r="GPY1" s="8"/>
      <c r="GPZ1" s="8"/>
      <c r="GQA1" s="8"/>
      <c r="GQB1" s="8"/>
      <c r="GQC1" s="8"/>
      <c r="GQD1" s="8"/>
      <c r="GQE1" s="8"/>
      <c r="GQF1" s="8"/>
      <c r="GQG1" s="8"/>
      <c r="GQH1" s="8"/>
      <c r="GQI1" s="8"/>
      <c r="GQJ1" s="8"/>
      <c r="GQK1" s="8"/>
      <c r="GQL1" s="8"/>
      <c r="GQM1" s="8"/>
      <c r="GQN1" s="8"/>
      <c r="GQO1" s="8"/>
      <c r="GQP1" s="8"/>
      <c r="GQQ1" s="8"/>
      <c r="GQR1" s="8"/>
      <c r="GQS1" s="8"/>
      <c r="GQT1" s="8"/>
      <c r="GQU1" s="8"/>
      <c r="GQV1" s="8"/>
      <c r="GQW1" s="8"/>
      <c r="GQX1" s="8"/>
      <c r="GQY1" s="8"/>
      <c r="GQZ1" s="8"/>
      <c r="GRA1" s="8"/>
      <c r="GRB1" s="8"/>
      <c r="GRC1" s="8"/>
      <c r="GRD1" s="8"/>
      <c r="GRE1" s="8"/>
      <c r="GRF1" s="8"/>
      <c r="GRG1" s="8"/>
      <c r="GRH1" s="8"/>
      <c r="GRI1" s="8"/>
      <c r="GRJ1" s="8"/>
      <c r="GRK1" s="8"/>
      <c r="GRL1" s="8"/>
      <c r="GRM1" s="8"/>
      <c r="GRN1" s="8"/>
      <c r="GRO1" s="8"/>
      <c r="GRP1" s="8"/>
      <c r="GRQ1" s="8"/>
      <c r="GRR1" s="8"/>
      <c r="GRS1" s="8"/>
      <c r="GRT1" s="8"/>
      <c r="GRU1" s="8"/>
      <c r="GRV1" s="8"/>
      <c r="GRW1" s="8"/>
      <c r="GRX1" s="8"/>
      <c r="GRY1" s="8"/>
      <c r="GRZ1" s="8"/>
      <c r="GSA1" s="8"/>
      <c r="GSB1" s="8"/>
      <c r="GSC1" s="8"/>
      <c r="GSD1" s="8"/>
      <c r="GSE1" s="8"/>
      <c r="GSF1" s="8"/>
      <c r="GSG1" s="8"/>
      <c r="GSH1" s="8"/>
      <c r="GSI1" s="8"/>
      <c r="GSJ1" s="8"/>
      <c r="GSK1" s="8"/>
      <c r="GSL1" s="8"/>
      <c r="GSM1" s="8"/>
      <c r="GSN1" s="8"/>
      <c r="GSO1" s="8"/>
      <c r="GSP1" s="8"/>
      <c r="GSQ1" s="8"/>
      <c r="GSR1" s="8"/>
      <c r="GSS1" s="8"/>
      <c r="GST1" s="8"/>
      <c r="GSU1" s="8"/>
      <c r="GSV1" s="8"/>
      <c r="GSW1" s="8"/>
      <c r="GSX1" s="8"/>
      <c r="GSY1" s="8"/>
      <c r="GSZ1" s="8"/>
      <c r="GTA1" s="8"/>
      <c r="GTB1" s="8"/>
      <c r="GTC1" s="8"/>
      <c r="GTD1" s="8"/>
      <c r="GTE1" s="8"/>
      <c r="GTF1" s="8"/>
      <c r="GTG1" s="8"/>
      <c r="GTH1" s="8"/>
      <c r="GTI1" s="8"/>
      <c r="GTJ1" s="8"/>
      <c r="GTK1" s="8"/>
      <c r="GTL1" s="8"/>
      <c r="GTM1" s="8"/>
      <c r="GTN1" s="8"/>
      <c r="GTO1" s="8"/>
      <c r="GTP1" s="8"/>
      <c r="GTQ1" s="8"/>
      <c r="GTR1" s="8"/>
      <c r="GTS1" s="8"/>
      <c r="GTT1" s="8"/>
      <c r="GTU1" s="8"/>
      <c r="GTV1" s="8"/>
      <c r="GTW1" s="8"/>
      <c r="GTX1" s="8"/>
      <c r="GTY1" s="8"/>
      <c r="GTZ1" s="8"/>
      <c r="GUA1" s="8"/>
      <c r="GUB1" s="8"/>
      <c r="GUC1" s="8"/>
      <c r="GUD1" s="8"/>
      <c r="GUE1" s="8"/>
      <c r="GUF1" s="8"/>
      <c r="GUG1" s="8"/>
      <c r="GUH1" s="8"/>
      <c r="GUI1" s="8"/>
      <c r="GUJ1" s="8"/>
      <c r="GUK1" s="8"/>
      <c r="GUL1" s="8"/>
      <c r="GUM1" s="8"/>
      <c r="GUN1" s="8"/>
      <c r="GUO1" s="8"/>
      <c r="GUP1" s="8"/>
      <c r="GUQ1" s="8"/>
      <c r="GUR1" s="8"/>
      <c r="GUS1" s="8"/>
      <c r="GUT1" s="8"/>
      <c r="GUU1" s="8"/>
      <c r="GUV1" s="8"/>
      <c r="GUW1" s="8"/>
      <c r="GUX1" s="8"/>
      <c r="GUY1" s="8"/>
      <c r="GUZ1" s="8"/>
      <c r="GVA1" s="8"/>
      <c r="GVB1" s="8"/>
      <c r="GVC1" s="8"/>
      <c r="GVD1" s="8"/>
      <c r="GVE1" s="8"/>
      <c r="GVF1" s="8"/>
      <c r="GVG1" s="8"/>
      <c r="GVH1" s="8"/>
      <c r="GVI1" s="8"/>
      <c r="GVJ1" s="8"/>
      <c r="GVK1" s="8"/>
      <c r="GVL1" s="8"/>
      <c r="GVM1" s="8"/>
      <c r="GVN1" s="8"/>
      <c r="GVO1" s="8"/>
      <c r="GVP1" s="8"/>
      <c r="GVQ1" s="8"/>
      <c r="GVR1" s="8"/>
      <c r="GVS1" s="8"/>
      <c r="GVT1" s="8"/>
      <c r="GVU1" s="8"/>
      <c r="GVV1" s="8"/>
      <c r="GVW1" s="8"/>
      <c r="GVX1" s="8"/>
      <c r="GVY1" s="8"/>
      <c r="GVZ1" s="8"/>
      <c r="GWA1" s="8"/>
      <c r="GWB1" s="8"/>
      <c r="GWC1" s="8"/>
      <c r="GWD1" s="8"/>
      <c r="GWE1" s="8"/>
      <c r="GWF1" s="8"/>
      <c r="GWG1" s="8"/>
      <c r="GWH1" s="8"/>
      <c r="GWI1" s="8"/>
      <c r="GWJ1" s="8"/>
      <c r="GWK1" s="8"/>
      <c r="GWL1" s="8"/>
      <c r="GWM1" s="8"/>
      <c r="GWN1" s="8"/>
      <c r="GWO1" s="8"/>
      <c r="GWP1" s="8"/>
      <c r="GWQ1" s="8"/>
      <c r="GWR1" s="8"/>
      <c r="GWS1" s="8"/>
      <c r="GWT1" s="8"/>
      <c r="GWU1" s="8"/>
      <c r="GWV1" s="8"/>
      <c r="GWW1" s="8"/>
      <c r="GWX1" s="8"/>
      <c r="GWY1" s="8"/>
      <c r="GWZ1" s="8"/>
      <c r="GXA1" s="8"/>
      <c r="GXB1" s="8"/>
      <c r="GXC1" s="8"/>
      <c r="GXD1" s="8"/>
      <c r="GXE1" s="8"/>
      <c r="GXF1" s="8"/>
      <c r="GXG1" s="8"/>
      <c r="GXH1" s="8"/>
      <c r="GXI1" s="8"/>
      <c r="GXJ1" s="8"/>
      <c r="GXK1" s="8"/>
      <c r="GXL1" s="8"/>
      <c r="GXM1" s="8"/>
      <c r="GXN1" s="8"/>
      <c r="GXO1" s="8"/>
      <c r="GXP1" s="8"/>
      <c r="GXQ1" s="8"/>
      <c r="GXR1" s="8"/>
      <c r="GXS1" s="8"/>
      <c r="GXT1" s="8"/>
      <c r="GXU1" s="8"/>
      <c r="GXV1" s="8"/>
      <c r="GXW1" s="8"/>
      <c r="GXX1" s="8"/>
      <c r="GXY1" s="8"/>
      <c r="GXZ1" s="8"/>
      <c r="GYA1" s="8"/>
      <c r="GYB1" s="8"/>
      <c r="GYC1" s="8"/>
      <c r="GYD1" s="8"/>
      <c r="GYE1" s="8"/>
      <c r="GYF1" s="8"/>
      <c r="GYG1" s="8"/>
      <c r="GYH1" s="8"/>
      <c r="GYI1" s="8"/>
      <c r="GYJ1" s="8"/>
      <c r="GYK1" s="8"/>
      <c r="GYL1" s="8"/>
      <c r="GYM1" s="8"/>
      <c r="GYN1" s="8"/>
      <c r="GYO1" s="8"/>
      <c r="GYP1" s="8"/>
      <c r="GYQ1" s="8"/>
      <c r="GYR1" s="8"/>
      <c r="GYS1" s="8"/>
      <c r="GYT1" s="8"/>
      <c r="GYU1" s="8"/>
      <c r="GYV1" s="8"/>
      <c r="GYW1" s="8"/>
      <c r="GYX1" s="8"/>
      <c r="GYY1" s="8"/>
      <c r="GYZ1" s="8"/>
      <c r="GZA1" s="8"/>
      <c r="GZB1" s="8"/>
      <c r="GZC1" s="8"/>
      <c r="GZD1" s="8"/>
      <c r="GZE1" s="8"/>
      <c r="GZF1" s="8"/>
      <c r="GZG1" s="8"/>
      <c r="GZH1" s="8"/>
      <c r="GZI1" s="8"/>
      <c r="GZJ1" s="8"/>
      <c r="GZK1" s="8"/>
      <c r="GZL1" s="8"/>
      <c r="GZM1" s="8"/>
      <c r="GZN1" s="8"/>
      <c r="GZO1" s="8"/>
      <c r="GZP1" s="8"/>
      <c r="GZQ1" s="8"/>
      <c r="GZR1" s="8"/>
      <c r="GZS1" s="8"/>
      <c r="GZT1" s="8"/>
      <c r="GZU1" s="8"/>
      <c r="GZV1" s="8"/>
      <c r="GZW1" s="8"/>
      <c r="GZX1" s="8"/>
      <c r="GZY1" s="8"/>
      <c r="GZZ1" s="8"/>
      <c r="HAA1" s="8"/>
      <c r="HAB1" s="8"/>
      <c r="HAC1" s="8"/>
      <c r="HAD1" s="8"/>
      <c r="HAE1" s="8"/>
      <c r="HAF1" s="8"/>
      <c r="HAG1" s="8"/>
      <c r="HAH1" s="8"/>
      <c r="HAI1" s="8"/>
      <c r="HAJ1" s="8"/>
      <c r="HAK1" s="8"/>
      <c r="HAL1" s="8"/>
      <c r="HAM1" s="8"/>
      <c r="HAN1" s="8"/>
      <c r="HAO1" s="8"/>
      <c r="HAP1" s="8"/>
      <c r="HAQ1" s="8"/>
      <c r="HAR1" s="8"/>
      <c r="HAS1" s="8"/>
      <c r="HAT1" s="8"/>
      <c r="HAU1" s="8"/>
      <c r="HAV1" s="8"/>
      <c r="HAW1" s="8"/>
      <c r="HAX1" s="8"/>
      <c r="HAY1" s="8"/>
      <c r="HAZ1" s="8"/>
      <c r="HBA1" s="8"/>
      <c r="HBB1" s="8"/>
      <c r="HBC1" s="8"/>
      <c r="HBD1" s="8"/>
      <c r="HBE1" s="8"/>
      <c r="HBF1" s="8"/>
      <c r="HBG1" s="8"/>
      <c r="HBH1" s="8"/>
      <c r="HBI1" s="8"/>
      <c r="HBJ1" s="8"/>
      <c r="HBK1" s="8"/>
      <c r="HBL1" s="8"/>
      <c r="HBM1" s="8"/>
      <c r="HBN1" s="8"/>
      <c r="HBO1" s="8"/>
      <c r="HBP1" s="8"/>
      <c r="HBQ1" s="8"/>
      <c r="HBR1" s="8"/>
      <c r="HBS1" s="8"/>
      <c r="HBT1" s="8"/>
      <c r="HBU1" s="8"/>
      <c r="HBV1" s="8"/>
      <c r="HBW1" s="8"/>
      <c r="HBX1" s="8"/>
      <c r="HBY1" s="8"/>
      <c r="HBZ1" s="8"/>
      <c r="HCA1" s="8"/>
      <c r="HCB1" s="8"/>
      <c r="HCC1" s="8"/>
      <c r="HCD1" s="8"/>
      <c r="HCE1" s="8"/>
      <c r="HCF1" s="8"/>
      <c r="HCG1" s="8"/>
      <c r="HCH1" s="8"/>
      <c r="HCI1" s="8"/>
      <c r="HCJ1" s="8"/>
      <c r="HCK1" s="8"/>
      <c r="HCL1" s="8"/>
      <c r="HCM1" s="8"/>
      <c r="HCN1" s="8"/>
      <c r="HCO1" s="8"/>
      <c r="HCP1" s="8"/>
      <c r="HCQ1" s="8"/>
      <c r="HCR1" s="8"/>
      <c r="HCS1" s="8"/>
      <c r="HCT1" s="8"/>
      <c r="HCU1" s="8"/>
      <c r="HCV1" s="8"/>
      <c r="HCW1" s="8"/>
      <c r="HCX1" s="8"/>
      <c r="HCY1" s="8"/>
      <c r="HCZ1" s="8"/>
      <c r="HDA1" s="8"/>
      <c r="HDB1" s="8"/>
      <c r="HDC1" s="8"/>
      <c r="HDD1" s="8"/>
      <c r="HDE1" s="8"/>
      <c r="HDF1" s="8"/>
      <c r="HDG1" s="8"/>
      <c r="HDH1" s="8"/>
      <c r="HDI1" s="8"/>
      <c r="HDJ1" s="8"/>
      <c r="HDK1" s="8"/>
      <c r="HDL1" s="8"/>
      <c r="HDM1" s="8"/>
      <c r="HDN1" s="8"/>
      <c r="HDO1" s="8"/>
      <c r="HDP1" s="8"/>
      <c r="HDQ1" s="8"/>
      <c r="HDR1" s="8"/>
      <c r="HDS1" s="8"/>
      <c r="HDT1" s="8"/>
      <c r="HDU1" s="8"/>
      <c r="HDV1" s="8"/>
      <c r="HDW1" s="8"/>
      <c r="HDX1" s="8"/>
      <c r="HDY1" s="8"/>
      <c r="HDZ1" s="8"/>
      <c r="HEA1" s="8"/>
      <c r="HEB1" s="8"/>
      <c r="HEC1" s="8"/>
      <c r="HED1" s="8"/>
      <c r="HEE1" s="8"/>
      <c r="HEF1" s="8"/>
      <c r="HEG1" s="8"/>
      <c r="HEH1" s="8"/>
      <c r="HEI1" s="8"/>
      <c r="HEJ1" s="8"/>
      <c r="HEK1" s="8"/>
      <c r="HEL1" s="8"/>
      <c r="HEM1" s="8"/>
      <c r="HEN1" s="8"/>
      <c r="HEO1" s="8"/>
      <c r="HEP1" s="8"/>
      <c r="HEQ1" s="8"/>
      <c r="HER1" s="8"/>
      <c r="HES1" s="8"/>
      <c r="HET1" s="8"/>
      <c r="HEU1" s="8"/>
      <c r="HEV1" s="8"/>
      <c r="HEW1" s="8"/>
      <c r="HEX1" s="8"/>
      <c r="HEY1" s="8"/>
      <c r="HEZ1" s="8"/>
      <c r="HFA1" s="8"/>
      <c r="HFB1" s="8"/>
      <c r="HFC1" s="8"/>
      <c r="HFD1" s="8"/>
      <c r="HFE1" s="8"/>
      <c r="HFF1" s="8"/>
      <c r="HFG1" s="8"/>
      <c r="HFH1" s="8"/>
      <c r="HFI1" s="8"/>
      <c r="HFJ1" s="8"/>
      <c r="HFK1" s="8"/>
      <c r="HFL1" s="8"/>
      <c r="HFM1" s="8"/>
      <c r="HFN1" s="8"/>
      <c r="HFO1" s="8"/>
      <c r="HFP1" s="8"/>
      <c r="HFQ1" s="8"/>
      <c r="HFR1" s="8"/>
      <c r="HFS1" s="8"/>
      <c r="HFT1" s="8"/>
      <c r="HFU1" s="8"/>
      <c r="HFV1" s="8"/>
      <c r="HFW1" s="8"/>
      <c r="HFX1" s="8"/>
      <c r="HFY1" s="8"/>
      <c r="HFZ1" s="8"/>
      <c r="HGA1" s="8"/>
      <c r="HGB1" s="8"/>
      <c r="HGC1" s="8"/>
      <c r="HGD1" s="8"/>
      <c r="HGE1" s="8"/>
      <c r="HGF1" s="8"/>
      <c r="HGG1" s="8"/>
      <c r="HGH1" s="8"/>
      <c r="HGI1" s="8"/>
      <c r="HGJ1" s="8"/>
      <c r="HGK1" s="8"/>
      <c r="HGL1" s="8"/>
      <c r="HGM1" s="8"/>
      <c r="HGN1" s="8"/>
      <c r="HGO1" s="8"/>
      <c r="HGP1" s="8"/>
      <c r="HGQ1" s="8"/>
      <c r="HGR1" s="8"/>
      <c r="HGS1" s="8"/>
      <c r="HGT1" s="8"/>
      <c r="HGU1" s="8"/>
      <c r="HGV1" s="8"/>
      <c r="HGW1" s="8"/>
      <c r="HGX1" s="8"/>
      <c r="HGY1" s="8"/>
      <c r="HGZ1" s="8"/>
      <c r="HHA1" s="8"/>
      <c r="HHB1" s="8"/>
      <c r="HHC1" s="8"/>
      <c r="HHD1" s="8"/>
      <c r="HHE1" s="8"/>
      <c r="HHF1" s="8"/>
      <c r="HHG1" s="8"/>
      <c r="HHH1" s="8"/>
      <c r="HHI1" s="8"/>
      <c r="HHJ1" s="8"/>
      <c r="HHK1" s="8"/>
      <c r="HHL1" s="8"/>
      <c r="HHM1" s="8"/>
      <c r="HHN1" s="8"/>
      <c r="HHO1" s="8"/>
      <c r="HHP1" s="8"/>
      <c r="HHQ1" s="8"/>
      <c r="HHR1" s="8"/>
      <c r="HHS1" s="8"/>
      <c r="HHT1" s="8"/>
      <c r="HHU1" s="8"/>
      <c r="HHV1" s="8"/>
      <c r="HHW1" s="8"/>
      <c r="HHX1" s="8"/>
      <c r="HHY1" s="8"/>
      <c r="HHZ1" s="8"/>
      <c r="HIA1" s="8"/>
      <c r="HIB1" s="8"/>
      <c r="HIC1" s="8"/>
      <c r="HID1" s="8"/>
      <c r="HIE1" s="8"/>
      <c r="HIF1" s="8"/>
      <c r="HIG1" s="8"/>
      <c r="HIH1" s="8"/>
      <c r="HII1" s="8"/>
      <c r="HIJ1" s="8"/>
      <c r="HIK1" s="8"/>
      <c r="HIL1" s="8"/>
      <c r="HIM1" s="8"/>
      <c r="HIN1" s="8"/>
      <c r="HIO1" s="8"/>
      <c r="HIP1" s="8"/>
      <c r="HIQ1" s="8"/>
      <c r="HIR1" s="8"/>
      <c r="HIS1" s="8"/>
      <c r="HIT1" s="8"/>
      <c r="HIU1" s="8"/>
      <c r="HIV1" s="8"/>
      <c r="HIW1" s="8"/>
      <c r="HIX1" s="8"/>
      <c r="HIY1" s="8"/>
      <c r="HIZ1" s="8"/>
      <c r="HJA1" s="8"/>
      <c r="HJB1" s="8"/>
      <c r="HJC1" s="8"/>
      <c r="HJD1" s="8"/>
      <c r="HJE1" s="8"/>
      <c r="HJF1" s="8"/>
      <c r="HJG1" s="8"/>
      <c r="HJH1" s="8"/>
      <c r="HJI1" s="8"/>
      <c r="HJJ1" s="8"/>
      <c r="HJK1" s="8"/>
      <c r="HJL1" s="8"/>
      <c r="HJM1" s="8"/>
      <c r="HJN1" s="8"/>
      <c r="HJO1" s="8"/>
      <c r="HJP1" s="8"/>
      <c r="HJQ1" s="8"/>
      <c r="HJR1" s="8"/>
      <c r="HJS1" s="8"/>
      <c r="HJT1" s="8"/>
      <c r="HJU1" s="8"/>
      <c r="HJV1" s="8"/>
      <c r="HJW1" s="8"/>
      <c r="HJX1" s="8"/>
      <c r="HJY1" s="8"/>
      <c r="HJZ1" s="8"/>
      <c r="HKA1" s="8"/>
      <c r="HKB1" s="8"/>
      <c r="HKC1" s="8"/>
      <c r="HKD1" s="8"/>
      <c r="HKE1" s="8"/>
      <c r="HKF1" s="8"/>
      <c r="HKG1" s="8"/>
      <c r="HKH1" s="8"/>
      <c r="HKI1" s="8"/>
      <c r="HKJ1" s="8"/>
      <c r="HKK1" s="8"/>
      <c r="HKL1" s="8"/>
      <c r="HKM1" s="8"/>
      <c r="HKN1" s="8"/>
      <c r="HKO1" s="8"/>
      <c r="HKP1" s="8"/>
      <c r="HKQ1" s="8"/>
      <c r="HKR1" s="8"/>
      <c r="HKS1" s="8"/>
      <c r="HKT1" s="8"/>
      <c r="HKU1" s="8"/>
      <c r="HKV1" s="8"/>
      <c r="HKW1" s="8"/>
      <c r="HKX1" s="8"/>
      <c r="HKY1" s="8"/>
      <c r="HKZ1" s="8"/>
      <c r="HLA1" s="8"/>
      <c r="HLB1" s="8"/>
      <c r="HLC1" s="8"/>
      <c r="HLD1" s="8"/>
      <c r="HLE1" s="8"/>
      <c r="HLF1" s="8"/>
      <c r="HLG1" s="8"/>
      <c r="HLH1" s="8"/>
      <c r="HLI1" s="8"/>
      <c r="HLJ1" s="8"/>
      <c r="HLK1" s="8"/>
      <c r="HLL1" s="8"/>
      <c r="HLM1" s="8"/>
      <c r="HLN1" s="8"/>
      <c r="HLO1" s="8"/>
      <c r="HLP1" s="8"/>
      <c r="HLQ1" s="8"/>
      <c r="HLR1" s="8"/>
      <c r="HLS1" s="8"/>
      <c r="HLT1" s="8"/>
      <c r="HLU1" s="8"/>
      <c r="HLV1" s="8"/>
      <c r="HLW1" s="8"/>
      <c r="HLX1" s="8"/>
      <c r="HLY1" s="8"/>
      <c r="HLZ1" s="8"/>
      <c r="HMA1" s="8"/>
      <c r="HMB1" s="8"/>
      <c r="HMC1" s="8"/>
      <c r="HMD1" s="8"/>
      <c r="HME1" s="8"/>
      <c r="HMF1" s="8"/>
      <c r="HMG1" s="8"/>
      <c r="HMH1" s="8"/>
      <c r="HMI1" s="8"/>
      <c r="HMJ1" s="8"/>
      <c r="HMK1" s="8"/>
      <c r="HML1" s="8"/>
      <c r="HMM1" s="8"/>
      <c r="HMN1" s="8"/>
      <c r="HMO1" s="8"/>
      <c r="HMP1" s="8"/>
      <c r="HMQ1" s="8"/>
      <c r="HMR1" s="8"/>
      <c r="HMS1" s="8"/>
      <c r="HMT1" s="8"/>
      <c r="HMU1" s="8"/>
      <c r="HMV1" s="8"/>
      <c r="HMW1" s="8"/>
      <c r="HMX1" s="8"/>
      <c r="HMY1" s="8"/>
      <c r="HMZ1" s="8"/>
      <c r="HNA1" s="8"/>
      <c r="HNB1" s="8"/>
      <c r="HNC1" s="8"/>
      <c r="HND1" s="8"/>
      <c r="HNE1" s="8"/>
      <c r="HNF1" s="8"/>
      <c r="HNG1" s="8"/>
      <c r="HNH1" s="8"/>
      <c r="HNI1" s="8"/>
      <c r="HNJ1" s="8"/>
      <c r="HNK1" s="8"/>
      <c r="HNL1" s="8"/>
      <c r="HNM1" s="8"/>
      <c r="HNN1" s="8"/>
      <c r="HNO1" s="8"/>
      <c r="HNP1" s="8"/>
      <c r="HNQ1" s="8"/>
      <c r="HNR1" s="8"/>
      <c r="HNS1" s="8"/>
      <c r="HNT1" s="8"/>
      <c r="HNU1" s="8"/>
      <c r="HNV1" s="8"/>
      <c r="HNW1" s="8"/>
      <c r="HNX1" s="8"/>
      <c r="HNY1" s="8"/>
      <c r="HNZ1" s="8"/>
      <c r="HOA1" s="8"/>
      <c r="HOB1" s="8"/>
      <c r="HOC1" s="8"/>
      <c r="HOD1" s="8"/>
      <c r="HOE1" s="8"/>
      <c r="HOF1" s="8"/>
      <c r="HOG1" s="8"/>
      <c r="HOH1" s="8"/>
      <c r="HOI1" s="8"/>
      <c r="HOJ1" s="8"/>
      <c r="HOK1" s="8"/>
      <c r="HOL1" s="8"/>
      <c r="HOM1" s="8"/>
      <c r="HON1" s="8"/>
      <c r="HOO1" s="8"/>
      <c r="HOP1" s="8"/>
      <c r="HOQ1" s="8"/>
      <c r="HOR1" s="8"/>
      <c r="HOS1" s="8"/>
      <c r="HOT1" s="8"/>
      <c r="HOU1" s="8"/>
      <c r="HOV1" s="8"/>
      <c r="HOW1" s="8"/>
      <c r="HOX1" s="8"/>
      <c r="HOY1" s="8"/>
      <c r="HOZ1" s="8"/>
      <c r="HPA1" s="8"/>
      <c r="HPB1" s="8"/>
      <c r="HPC1" s="8"/>
      <c r="HPD1" s="8"/>
      <c r="HPE1" s="8"/>
      <c r="HPF1" s="8"/>
      <c r="HPG1" s="8"/>
      <c r="HPH1" s="8"/>
      <c r="HPI1" s="8"/>
      <c r="HPJ1" s="8"/>
      <c r="HPK1" s="8"/>
      <c r="HPL1" s="8"/>
      <c r="HPM1" s="8"/>
      <c r="HPN1" s="8"/>
      <c r="HPO1" s="8"/>
      <c r="HPP1" s="8"/>
      <c r="HPQ1" s="8"/>
      <c r="HPR1" s="8"/>
      <c r="HPS1" s="8"/>
      <c r="HPT1" s="8"/>
      <c r="HPU1" s="8"/>
      <c r="HPV1" s="8"/>
      <c r="HPW1" s="8"/>
      <c r="HPX1" s="8"/>
      <c r="HPY1" s="8"/>
      <c r="HPZ1" s="8"/>
      <c r="HQA1" s="8"/>
      <c r="HQB1" s="8"/>
      <c r="HQC1" s="8"/>
      <c r="HQD1" s="8"/>
      <c r="HQE1" s="8"/>
      <c r="HQF1" s="8"/>
      <c r="HQG1" s="8"/>
      <c r="HQH1" s="8"/>
      <c r="HQI1" s="8"/>
      <c r="HQJ1" s="8"/>
      <c r="HQK1" s="8"/>
      <c r="HQL1" s="8"/>
      <c r="HQM1" s="8"/>
      <c r="HQN1" s="8"/>
      <c r="HQO1" s="8"/>
      <c r="HQP1" s="8"/>
      <c r="HQQ1" s="8"/>
      <c r="HQR1" s="8"/>
      <c r="HQS1" s="8"/>
      <c r="HQT1" s="8"/>
      <c r="HQU1" s="8"/>
      <c r="HQV1" s="8"/>
      <c r="HQW1" s="8"/>
      <c r="HQX1" s="8"/>
      <c r="HQY1" s="8"/>
      <c r="HQZ1" s="8"/>
      <c r="HRA1" s="8"/>
      <c r="HRB1" s="8"/>
      <c r="HRC1" s="8"/>
      <c r="HRD1" s="8"/>
      <c r="HRE1" s="8"/>
      <c r="HRF1" s="8"/>
      <c r="HRG1" s="8"/>
      <c r="HRH1" s="8"/>
      <c r="HRI1" s="8"/>
      <c r="HRJ1" s="8"/>
      <c r="HRK1" s="8"/>
      <c r="HRL1" s="8"/>
      <c r="HRM1" s="8"/>
      <c r="HRN1" s="8"/>
      <c r="HRO1" s="8"/>
      <c r="HRP1" s="8"/>
      <c r="HRQ1" s="8"/>
      <c r="HRR1" s="8"/>
      <c r="HRS1" s="8"/>
      <c r="HRT1" s="8"/>
      <c r="HRU1" s="8"/>
      <c r="HRV1" s="8"/>
      <c r="HRW1" s="8"/>
      <c r="HRX1" s="8"/>
      <c r="HRY1" s="8"/>
      <c r="HRZ1" s="8"/>
      <c r="HSA1" s="8"/>
      <c r="HSB1" s="8"/>
      <c r="HSC1" s="8"/>
      <c r="HSD1" s="8"/>
      <c r="HSE1" s="8"/>
      <c r="HSF1" s="8"/>
      <c r="HSG1" s="8"/>
      <c r="HSH1" s="8"/>
      <c r="HSI1" s="8"/>
      <c r="HSJ1" s="8"/>
      <c r="HSK1" s="8"/>
      <c r="HSL1" s="8"/>
      <c r="HSM1" s="8"/>
      <c r="HSN1" s="8"/>
      <c r="HSO1" s="8"/>
      <c r="HSP1" s="8"/>
      <c r="HSQ1" s="8"/>
      <c r="HSR1" s="8"/>
      <c r="HSS1" s="8"/>
      <c r="HST1" s="8"/>
      <c r="HSU1" s="8"/>
      <c r="HSV1" s="8"/>
      <c r="HSW1" s="8"/>
      <c r="HSX1" s="8"/>
      <c r="HSY1" s="8"/>
      <c r="HSZ1" s="8"/>
      <c r="HTA1" s="8"/>
      <c r="HTB1" s="8"/>
      <c r="HTC1" s="8"/>
      <c r="HTD1" s="8"/>
      <c r="HTE1" s="8"/>
      <c r="HTF1" s="8"/>
      <c r="HTG1" s="8"/>
      <c r="HTH1" s="8"/>
      <c r="HTI1" s="8"/>
      <c r="HTJ1" s="8"/>
      <c r="HTK1" s="8"/>
      <c r="HTL1" s="8"/>
      <c r="HTM1" s="8"/>
      <c r="HTN1" s="8"/>
      <c r="HTO1" s="8"/>
      <c r="HTP1" s="8"/>
      <c r="HTQ1" s="8"/>
      <c r="HTR1" s="8"/>
      <c r="HTS1" s="8"/>
      <c r="HTT1" s="8"/>
      <c r="HTU1" s="8"/>
      <c r="HTV1" s="8"/>
      <c r="HTW1" s="8"/>
      <c r="HTX1" s="8"/>
      <c r="HTY1" s="8"/>
      <c r="HTZ1" s="8"/>
      <c r="HUA1" s="8"/>
      <c r="HUB1" s="8"/>
      <c r="HUC1" s="8"/>
      <c r="HUD1" s="8"/>
      <c r="HUE1" s="8"/>
      <c r="HUF1" s="8"/>
      <c r="HUG1" s="8"/>
      <c r="HUH1" s="8"/>
      <c r="HUI1" s="8"/>
      <c r="HUJ1" s="8"/>
      <c r="HUK1" s="8"/>
      <c r="HUL1" s="8"/>
      <c r="HUM1" s="8"/>
      <c r="HUN1" s="8"/>
      <c r="HUO1" s="8"/>
      <c r="HUP1" s="8"/>
      <c r="HUQ1" s="8"/>
      <c r="HUR1" s="8"/>
      <c r="HUS1" s="8"/>
      <c r="HUT1" s="8"/>
      <c r="HUU1" s="8"/>
      <c r="HUV1" s="8"/>
      <c r="HUW1" s="8"/>
      <c r="HUX1" s="8"/>
      <c r="HUY1" s="8"/>
      <c r="HUZ1" s="8"/>
      <c r="HVA1" s="8"/>
      <c r="HVB1" s="8"/>
      <c r="HVC1" s="8"/>
      <c r="HVD1" s="8"/>
      <c r="HVE1" s="8"/>
      <c r="HVF1" s="8"/>
      <c r="HVG1" s="8"/>
      <c r="HVH1" s="8"/>
      <c r="HVI1" s="8"/>
      <c r="HVJ1" s="8"/>
      <c r="HVK1" s="8"/>
      <c r="HVL1" s="8"/>
      <c r="HVM1" s="8"/>
      <c r="HVN1" s="8"/>
      <c r="HVO1" s="8"/>
      <c r="HVP1" s="8"/>
      <c r="HVQ1" s="8"/>
      <c r="HVR1" s="8"/>
      <c r="HVS1" s="8"/>
      <c r="HVT1" s="8"/>
      <c r="HVU1" s="8"/>
      <c r="HVV1" s="8"/>
      <c r="HVW1" s="8"/>
      <c r="HVX1" s="8"/>
      <c r="HVY1" s="8"/>
      <c r="HVZ1" s="8"/>
      <c r="HWA1" s="8"/>
      <c r="HWB1" s="8"/>
      <c r="HWC1" s="8"/>
      <c r="HWD1" s="8"/>
      <c r="HWE1" s="8"/>
      <c r="HWF1" s="8"/>
      <c r="HWG1" s="8"/>
      <c r="HWH1" s="8"/>
      <c r="HWI1" s="8"/>
      <c r="HWJ1" s="8"/>
      <c r="HWK1" s="8"/>
      <c r="HWL1" s="8"/>
      <c r="HWM1" s="8"/>
      <c r="HWN1" s="8"/>
      <c r="HWO1" s="8"/>
      <c r="HWP1" s="8"/>
      <c r="HWQ1" s="8"/>
      <c r="HWR1" s="8"/>
      <c r="HWS1" s="8"/>
      <c r="HWT1" s="8"/>
      <c r="HWU1" s="8"/>
      <c r="HWV1" s="8"/>
      <c r="HWW1" s="8"/>
      <c r="HWX1" s="8"/>
      <c r="HWY1" s="8"/>
      <c r="HWZ1" s="8"/>
      <c r="HXA1" s="8"/>
      <c r="HXB1" s="8"/>
      <c r="HXC1" s="8"/>
      <c r="HXD1" s="8"/>
      <c r="HXE1" s="8"/>
      <c r="HXF1" s="8"/>
      <c r="HXG1" s="8"/>
      <c r="HXH1" s="8"/>
      <c r="HXI1" s="8"/>
      <c r="HXJ1" s="8"/>
      <c r="HXK1" s="8"/>
      <c r="HXL1" s="8"/>
      <c r="HXM1" s="8"/>
      <c r="HXN1" s="8"/>
      <c r="HXO1" s="8"/>
      <c r="HXP1" s="8"/>
      <c r="HXQ1" s="8"/>
      <c r="HXR1" s="8"/>
      <c r="HXS1" s="8"/>
      <c r="HXT1" s="8"/>
      <c r="HXU1" s="8"/>
      <c r="HXV1" s="8"/>
      <c r="HXW1" s="8"/>
      <c r="HXX1" s="8"/>
      <c r="HXY1" s="8"/>
      <c r="HXZ1" s="8"/>
      <c r="HYA1" s="8"/>
      <c r="HYB1" s="8"/>
      <c r="HYC1" s="8"/>
      <c r="HYD1" s="8"/>
      <c r="HYE1" s="8"/>
      <c r="HYF1" s="8"/>
      <c r="HYG1" s="8"/>
      <c r="HYH1" s="8"/>
      <c r="HYI1" s="8"/>
      <c r="HYJ1" s="8"/>
      <c r="HYK1" s="8"/>
      <c r="HYL1" s="8"/>
      <c r="HYM1" s="8"/>
      <c r="HYN1" s="8"/>
      <c r="HYO1" s="8"/>
      <c r="HYP1" s="8"/>
      <c r="HYQ1" s="8"/>
      <c r="HYR1" s="8"/>
      <c r="HYS1" s="8"/>
      <c r="HYT1" s="8"/>
      <c r="HYU1" s="8"/>
      <c r="HYV1" s="8"/>
      <c r="HYW1" s="8"/>
      <c r="HYX1" s="8"/>
      <c r="HYY1" s="8"/>
      <c r="HYZ1" s="8"/>
      <c r="HZA1" s="8"/>
      <c r="HZB1" s="8"/>
      <c r="HZC1" s="8"/>
      <c r="HZD1" s="8"/>
      <c r="HZE1" s="8"/>
      <c r="HZF1" s="8"/>
      <c r="HZG1" s="8"/>
      <c r="HZH1" s="8"/>
      <c r="HZI1" s="8"/>
      <c r="HZJ1" s="8"/>
      <c r="HZK1" s="8"/>
      <c r="HZL1" s="8"/>
      <c r="HZM1" s="8"/>
      <c r="HZN1" s="8"/>
      <c r="HZO1" s="8"/>
      <c r="HZP1" s="8"/>
      <c r="HZQ1" s="8"/>
      <c r="HZR1" s="8"/>
      <c r="HZS1" s="8"/>
      <c r="HZT1" s="8"/>
      <c r="HZU1" s="8"/>
      <c r="HZV1" s="8"/>
      <c r="HZW1" s="8"/>
      <c r="HZX1" s="8"/>
      <c r="HZY1" s="8"/>
      <c r="HZZ1" s="8"/>
      <c r="IAA1" s="8"/>
      <c r="IAB1" s="8"/>
      <c r="IAC1" s="8"/>
      <c r="IAD1" s="8"/>
      <c r="IAE1" s="8"/>
      <c r="IAF1" s="8"/>
      <c r="IAG1" s="8"/>
      <c r="IAH1" s="8"/>
      <c r="IAI1" s="8"/>
      <c r="IAJ1" s="8"/>
      <c r="IAK1" s="8"/>
      <c r="IAL1" s="8"/>
      <c r="IAM1" s="8"/>
      <c r="IAN1" s="8"/>
      <c r="IAO1" s="8"/>
      <c r="IAP1" s="8"/>
      <c r="IAQ1" s="8"/>
      <c r="IAR1" s="8"/>
      <c r="IAS1" s="8"/>
      <c r="IAT1" s="8"/>
      <c r="IAU1" s="8"/>
      <c r="IAV1" s="8"/>
      <c r="IAW1" s="8"/>
      <c r="IAX1" s="8"/>
      <c r="IAY1" s="8"/>
      <c r="IAZ1" s="8"/>
      <c r="IBA1" s="8"/>
      <c r="IBB1" s="8"/>
      <c r="IBC1" s="8"/>
      <c r="IBD1" s="8"/>
      <c r="IBE1" s="8"/>
      <c r="IBF1" s="8"/>
      <c r="IBG1" s="8"/>
      <c r="IBH1" s="8"/>
      <c r="IBI1" s="8"/>
      <c r="IBJ1" s="8"/>
      <c r="IBK1" s="8"/>
      <c r="IBL1" s="8"/>
      <c r="IBM1" s="8"/>
      <c r="IBN1" s="8"/>
      <c r="IBO1" s="8"/>
      <c r="IBP1" s="8"/>
      <c r="IBQ1" s="8"/>
      <c r="IBR1" s="8"/>
      <c r="IBS1" s="8"/>
      <c r="IBT1" s="8"/>
      <c r="IBU1" s="8"/>
      <c r="IBV1" s="8"/>
      <c r="IBW1" s="8"/>
      <c r="IBX1" s="8"/>
      <c r="IBY1" s="8"/>
      <c r="IBZ1" s="8"/>
      <c r="ICA1" s="8"/>
      <c r="ICB1" s="8"/>
      <c r="ICC1" s="8"/>
      <c r="ICD1" s="8"/>
      <c r="ICE1" s="8"/>
      <c r="ICF1" s="8"/>
      <c r="ICG1" s="8"/>
      <c r="ICH1" s="8"/>
      <c r="ICI1" s="8"/>
      <c r="ICJ1" s="8"/>
      <c r="ICK1" s="8"/>
      <c r="ICL1" s="8"/>
      <c r="ICM1" s="8"/>
      <c r="ICN1" s="8"/>
      <c r="ICO1" s="8"/>
      <c r="ICP1" s="8"/>
      <c r="ICQ1" s="8"/>
      <c r="ICR1" s="8"/>
      <c r="ICS1" s="8"/>
      <c r="ICT1" s="8"/>
      <c r="ICU1" s="8"/>
      <c r="ICV1" s="8"/>
      <c r="ICW1" s="8"/>
      <c r="ICX1" s="8"/>
      <c r="ICY1" s="8"/>
      <c r="ICZ1" s="8"/>
      <c r="IDA1" s="8"/>
      <c r="IDB1" s="8"/>
      <c r="IDC1" s="8"/>
      <c r="IDD1" s="8"/>
      <c r="IDE1" s="8"/>
      <c r="IDF1" s="8"/>
      <c r="IDG1" s="8"/>
      <c r="IDH1" s="8"/>
      <c r="IDI1" s="8"/>
      <c r="IDJ1" s="8"/>
      <c r="IDK1" s="8"/>
      <c r="IDL1" s="8"/>
      <c r="IDM1" s="8"/>
      <c r="IDN1" s="8"/>
      <c r="IDO1" s="8"/>
      <c r="IDP1" s="8"/>
      <c r="IDQ1" s="8"/>
      <c r="IDR1" s="8"/>
      <c r="IDS1" s="8"/>
      <c r="IDT1" s="8"/>
      <c r="IDU1" s="8"/>
      <c r="IDV1" s="8"/>
      <c r="IDW1" s="8"/>
      <c r="IDX1" s="8"/>
      <c r="IDY1" s="8"/>
      <c r="IDZ1" s="8"/>
      <c r="IEA1" s="8"/>
      <c r="IEB1" s="8"/>
      <c r="IEC1" s="8"/>
      <c r="IED1" s="8"/>
      <c r="IEE1" s="8"/>
      <c r="IEF1" s="8"/>
      <c r="IEG1" s="8"/>
      <c r="IEH1" s="8"/>
      <c r="IEI1" s="8"/>
      <c r="IEJ1" s="8"/>
      <c r="IEK1" s="8"/>
      <c r="IEL1" s="8"/>
      <c r="IEM1" s="8"/>
      <c r="IEN1" s="8"/>
      <c r="IEO1" s="8"/>
      <c r="IEP1" s="8"/>
      <c r="IEQ1" s="8"/>
      <c r="IER1" s="8"/>
      <c r="IES1" s="8"/>
      <c r="IET1" s="8"/>
      <c r="IEU1" s="8"/>
      <c r="IEV1" s="8"/>
      <c r="IEW1" s="8"/>
      <c r="IEX1" s="8"/>
      <c r="IEY1" s="8"/>
      <c r="IEZ1" s="8"/>
      <c r="IFA1" s="8"/>
      <c r="IFB1" s="8"/>
      <c r="IFC1" s="8"/>
      <c r="IFD1" s="8"/>
      <c r="IFE1" s="8"/>
      <c r="IFF1" s="8"/>
      <c r="IFG1" s="8"/>
      <c r="IFH1" s="8"/>
      <c r="IFI1" s="8"/>
      <c r="IFJ1" s="8"/>
      <c r="IFK1" s="8"/>
      <c r="IFL1" s="8"/>
      <c r="IFM1" s="8"/>
      <c r="IFN1" s="8"/>
      <c r="IFO1" s="8"/>
      <c r="IFP1" s="8"/>
      <c r="IFQ1" s="8"/>
      <c r="IFR1" s="8"/>
      <c r="IFS1" s="8"/>
      <c r="IFT1" s="8"/>
      <c r="IFU1" s="8"/>
      <c r="IFV1" s="8"/>
      <c r="IFW1" s="8"/>
      <c r="IFX1" s="8"/>
      <c r="IFY1" s="8"/>
      <c r="IFZ1" s="8"/>
      <c r="IGA1" s="8"/>
      <c r="IGB1" s="8"/>
      <c r="IGC1" s="8"/>
      <c r="IGD1" s="8"/>
      <c r="IGE1" s="8"/>
      <c r="IGF1" s="8"/>
      <c r="IGG1" s="8"/>
      <c r="IGH1" s="8"/>
      <c r="IGI1" s="8"/>
      <c r="IGJ1" s="8"/>
      <c r="IGK1" s="8"/>
      <c r="IGL1" s="8"/>
      <c r="IGM1" s="8"/>
      <c r="IGN1" s="8"/>
      <c r="IGO1" s="8"/>
      <c r="IGP1" s="8"/>
      <c r="IGQ1" s="8"/>
      <c r="IGR1" s="8"/>
      <c r="IGS1" s="8"/>
      <c r="IGT1" s="8"/>
      <c r="IGU1" s="8"/>
      <c r="IGV1" s="8"/>
      <c r="IGW1" s="8"/>
      <c r="IGX1" s="8"/>
      <c r="IGY1" s="8"/>
      <c r="IGZ1" s="8"/>
      <c r="IHA1" s="8"/>
      <c r="IHB1" s="8"/>
      <c r="IHC1" s="8"/>
      <c r="IHD1" s="8"/>
      <c r="IHE1" s="8"/>
      <c r="IHF1" s="8"/>
      <c r="IHG1" s="8"/>
      <c r="IHH1" s="8"/>
      <c r="IHI1" s="8"/>
      <c r="IHJ1" s="8"/>
      <c r="IHK1" s="8"/>
      <c r="IHL1" s="8"/>
      <c r="IHM1" s="8"/>
      <c r="IHN1" s="8"/>
      <c r="IHO1" s="8"/>
      <c r="IHP1" s="8"/>
      <c r="IHQ1" s="8"/>
      <c r="IHR1" s="8"/>
      <c r="IHS1" s="8"/>
      <c r="IHT1" s="8"/>
      <c r="IHU1" s="8"/>
      <c r="IHV1" s="8"/>
      <c r="IHW1" s="8"/>
      <c r="IHX1" s="8"/>
      <c r="IHY1" s="8"/>
      <c r="IHZ1" s="8"/>
      <c r="IIA1" s="8"/>
      <c r="IIB1" s="8"/>
      <c r="IIC1" s="8"/>
      <c r="IID1" s="8"/>
      <c r="IIE1" s="8"/>
      <c r="IIF1" s="8"/>
      <c r="IIG1" s="8"/>
      <c r="IIH1" s="8"/>
      <c r="III1" s="8"/>
      <c r="IIJ1" s="8"/>
      <c r="IIK1" s="8"/>
      <c r="IIL1" s="8"/>
      <c r="IIM1" s="8"/>
      <c r="IIN1" s="8"/>
      <c r="IIO1" s="8"/>
      <c r="IIP1" s="8"/>
      <c r="IIQ1" s="8"/>
      <c r="IIR1" s="8"/>
      <c r="IIS1" s="8"/>
      <c r="IIT1" s="8"/>
      <c r="IIU1" s="8"/>
      <c r="IIV1" s="8"/>
      <c r="IIW1" s="8"/>
      <c r="IIX1" s="8"/>
      <c r="IIY1" s="8"/>
      <c r="IIZ1" s="8"/>
      <c r="IJA1" s="8"/>
      <c r="IJB1" s="8"/>
      <c r="IJC1" s="8"/>
      <c r="IJD1" s="8"/>
      <c r="IJE1" s="8"/>
      <c r="IJF1" s="8"/>
      <c r="IJG1" s="8"/>
      <c r="IJH1" s="8"/>
      <c r="IJI1" s="8"/>
      <c r="IJJ1" s="8"/>
      <c r="IJK1" s="8"/>
      <c r="IJL1" s="8"/>
      <c r="IJM1" s="8"/>
      <c r="IJN1" s="8"/>
      <c r="IJO1" s="8"/>
      <c r="IJP1" s="8"/>
      <c r="IJQ1" s="8"/>
      <c r="IJR1" s="8"/>
      <c r="IJS1" s="8"/>
      <c r="IJT1" s="8"/>
      <c r="IJU1" s="8"/>
      <c r="IJV1" s="8"/>
      <c r="IJW1" s="8"/>
      <c r="IJX1" s="8"/>
      <c r="IJY1" s="8"/>
      <c r="IJZ1" s="8"/>
      <c r="IKA1" s="8"/>
      <c r="IKB1" s="8"/>
      <c r="IKC1" s="8"/>
      <c r="IKD1" s="8"/>
      <c r="IKE1" s="8"/>
      <c r="IKF1" s="8"/>
      <c r="IKG1" s="8"/>
      <c r="IKH1" s="8"/>
      <c r="IKI1" s="8"/>
      <c r="IKJ1" s="8"/>
      <c r="IKK1" s="8"/>
      <c r="IKL1" s="8"/>
      <c r="IKM1" s="8"/>
      <c r="IKN1" s="8"/>
      <c r="IKO1" s="8"/>
      <c r="IKP1" s="8"/>
      <c r="IKQ1" s="8"/>
      <c r="IKR1" s="8"/>
      <c r="IKS1" s="8"/>
      <c r="IKT1" s="8"/>
      <c r="IKU1" s="8"/>
      <c r="IKV1" s="8"/>
      <c r="IKW1" s="8"/>
      <c r="IKX1" s="8"/>
      <c r="IKY1" s="8"/>
      <c r="IKZ1" s="8"/>
      <c r="ILA1" s="8"/>
      <c r="ILB1" s="8"/>
      <c r="ILC1" s="8"/>
      <c r="ILD1" s="8"/>
      <c r="ILE1" s="8"/>
      <c r="ILF1" s="8"/>
      <c r="ILG1" s="8"/>
      <c r="ILH1" s="8"/>
      <c r="ILI1" s="8"/>
      <c r="ILJ1" s="8"/>
      <c r="ILK1" s="8"/>
      <c r="ILL1" s="8"/>
      <c r="ILM1" s="8"/>
      <c r="ILN1" s="8"/>
      <c r="ILO1" s="8"/>
      <c r="ILP1" s="8"/>
      <c r="ILQ1" s="8"/>
      <c r="ILR1" s="8"/>
      <c r="ILS1" s="8"/>
      <c r="ILT1" s="8"/>
      <c r="ILU1" s="8"/>
      <c r="ILV1" s="8"/>
      <c r="ILW1" s="8"/>
      <c r="ILX1" s="8"/>
      <c r="ILY1" s="8"/>
      <c r="ILZ1" s="8"/>
      <c r="IMA1" s="8"/>
      <c r="IMB1" s="8"/>
      <c r="IMC1" s="8"/>
      <c r="IMD1" s="8"/>
      <c r="IME1" s="8"/>
      <c r="IMF1" s="8"/>
      <c r="IMG1" s="8"/>
      <c r="IMH1" s="8"/>
      <c r="IMI1" s="8"/>
      <c r="IMJ1" s="8"/>
      <c r="IMK1" s="8"/>
      <c r="IML1" s="8"/>
      <c r="IMM1" s="8"/>
      <c r="IMN1" s="8"/>
      <c r="IMO1" s="8"/>
      <c r="IMP1" s="8"/>
      <c r="IMQ1" s="8"/>
      <c r="IMR1" s="8"/>
      <c r="IMS1" s="8"/>
      <c r="IMT1" s="8"/>
      <c r="IMU1" s="8"/>
      <c r="IMV1" s="8"/>
      <c r="IMW1" s="8"/>
      <c r="IMX1" s="8"/>
      <c r="IMY1" s="8"/>
      <c r="IMZ1" s="8"/>
      <c r="INA1" s="8"/>
      <c r="INB1" s="8"/>
      <c r="INC1" s="8"/>
      <c r="IND1" s="8"/>
      <c r="INE1" s="8"/>
      <c r="INF1" s="8"/>
      <c r="ING1" s="8"/>
      <c r="INH1" s="8"/>
      <c r="INI1" s="8"/>
      <c r="INJ1" s="8"/>
      <c r="INK1" s="8"/>
      <c r="INL1" s="8"/>
      <c r="INM1" s="8"/>
      <c r="INN1" s="8"/>
      <c r="INO1" s="8"/>
      <c r="INP1" s="8"/>
      <c r="INQ1" s="8"/>
      <c r="INR1" s="8"/>
      <c r="INS1" s="8"/>
      <c r="INT1" s="8"/>
      <c r="INU1" s="8"/>
      <c r="INV1" s="8"/>
      <c r="INW1" s="8"/>
      <c r="INX1" s="8"/>
      <c r="INY1" s="8"/>
      <c r="INZ1" s="8"/>
      <c r="IOA1" s="8"/>
      <c r="IOB1" s="8"/>
      <c r="IOC1" s="8"/>
      <c r="IOD1" s="8"/>
      <c r="IOE1" s="8"/>
      <c r="IOF1" s="8"/>
      <c r="IOG1" s="8"/>
      <c r="IOH1" s="8"/>
      <c r="IOI1" s="8"/>
      <c r="IOJ1" s="8"/>
      <c r="IOK1" s="8"/>
      <c r="IOL1" s="8"/>
      <c r="IOM1" s="8"/>
      <c r="ION1" s="8"/>
      <c r="IOO1" s="8"/>
      <c r="IOP1" s="8"/>
      <c r="IOQ1" s="8"/>
      <c r="IOR1" s="8"/>
      <c r="IOS1" s="8"/>
      <c r="IOT1" s="8"/>
      <c r="IOU1" s="8"/>
      <c r="IOV1" s="8"/>
      <c r="IOW1" s="8"/>
      <c r="IOX1" s="8"/>
      <c r="IOY1" s="8"/>
      <c r="IOZ1" s="8"/>
      <c r="IPA1" s="8"/>
      <c r="IPB1" s="8"/>
      <c r="IPC1" s="8"/>
      <c r="IPD1" s="8"/>
      <c r="IPE1" s="8"/>
      <c r="IPF1" s="8"/>
      <c r="IPG1" s="8"/>
      <c r="IPH1" s="8"/>
      <c r="IPI1" s="8"/>
      <c r="IPJ1" s="8"/>
      <c r="IPK1" s="8"/>
      <c r="IPL1" s="8"/>
      <c r="IPM1" s="8"/>
      <c r="IPN1" s="8"/>
      <c r="IPO1" s="8"/>
      <c r="IPP1" s="8"/>
      <c r="IPQ1" s="8"/>
      <c r="IPR1" s="8"/>
      <c r="IPS1" s="8"/>
      <c r="IPT1" s="8"/>
      <c r="IPU1" s="8"/>
      <c r="IPV1" s="8"/>
      <c r="IPW1" s="8"/>
      <c r="IPX1" s="8"/>
      <c r="IPY1" s="8"/>
      <c r="IPZ1" s="8"/>
      <c r="IQA1" s="8"/>
      <c r="IQB1" s="8"/>
      <c r="IQC1" s="8"/>
      <c r="IQD1" s="8"/>
      <c r="IQE1" s="8"/>
      <c r="IQF1" s="8"/>
      <c r="IQG1" s="8"/>
      <c r="IQH1" s="8"/>
      <c r="IQI1" s="8"/>
      <c r="IQJ1" s="8"/>
      <c r="IQK1" s="8"/>
      <c r="IQL1" s="8"/>
      <c r="IQM1" s="8"/>
      <c r="IQN1" s="8"/>
      <c r="IQO1" s="8"/>
      <c r="IQP1" s="8"/>
      <c r="IQQ1" s="8"/>
      <c r="IQR1" s="8"/>
      <c r="IQS1" s="8"/>
      <c r="IQT1" s="8"/>
      <c r="IQU1" s="8"/>
      <c r="IQV1" s="8"/>
      <c r="IQW1" s="8"/>
      <c r="IQX1" s="8"/>
      <c r="IQY1" s="8"/>
      <c r="IQZ1" s="8"/>
      <c r="IRA1" s="8"/>
      <c r="IRB1" s="8"/>
      <c r="IRC1" s="8"/>
      <c r="IRD1" s="8"/>
      <c r="IRE1" s="8"/>
      <c r="IRF1" s="8"/>
      <c r="IRG1" s="8"/>
      <c r="IRH1" s="8"/>
      <c r="IRI1" s="8"/>
      <c r="IRJ1" s="8"/>
      <c r="IRK1" s="8"/>
      <c r="IRL1" s="8"/>
      <c r="IRM1" s="8"/>
      <c r="IRN1" s="8"/>
      <c r="IRO1" s="8"/>
      <c r="IRP1" s="8"/>
      <c r="IRQ1" s="8"/>
      <c r="IRR1" s="8"/>
      <c r="IRS1" s="8"/>
      <c r="IRT1" s="8"/>
      <c r="IRU1" s="8"/>
      <c r="IRV1" s="8"/>
      <c r="IRW1" s="8"/>
      <c r="IRX1" s="8"/>
      <c r="IRY1" s="8"/>
      <c r="IRZ1" s="8"/>
      <c r="ISA1" s="8"/>
      <c r="ISB1" s="8"/>
      <c r="ISC1" s="8"/>
      <c r="ISD1" s="8"/>
      <c r="ISE1" s="8"/>
      <c r="ISF1" s="8"/>
      <c r="ISG1" s="8"/>
      <c r="ISH1" s="8"/>
      <c r="ISI1" s="8"/>
      <c r="ISJ1" s="8"/>
      <c r="ISK1" s="8"/>
      <c r="ISL1" s="8"/>
      <c r="ISM1" s="8"/>
      <c r="ISN1" s="8"/>
      <c r="ISO1" s="8"/>
      <c r="ISP1" s="8"/>
      <c r="ISQ1" s="8"/>
      <c r="ISR1" s="8"/>
      <c r="ISS1" s="8"/>
      <c r="IST1" s="8"/>
      <c r="ISU1" s="8"/>
      <c r="ISV1" s="8"/>
      <c r="ISW1" s="8"/>
      <c r="ISX1" s="8"/>
      <c r="ISY1" s="8"/>
      <c r="ISZ1" s="8"/>
      <c r="ITA1" s="8"/>
      <c r="ITB1" s="8"/>
      <c r="ITC1" s="8"/>
      <c r="ITD1" s="8"/>
      <c r="ITE1" s="8"/>
      <c r="ITF1" s="8"/>
      <c r="ITG1" s="8"/>
      <c r="ITH1" s="8"/>
      <c r="ITI1" s="8"/>
      <c r="ITJ1" s="8"/>
      <c r="ITK1" s="8"/>
      <c r="ITL1" s="8"/>
      <c r="ITM1" s="8"/>
      <c r="ITN1" s="8"/>
      <c r="ITO1" s="8"/>
      <c r="ITP1" s="8"/>
      <c r="ITQ1" s="8"/>
      <c r="ITR1" s="8"/>
      <c r="ITS1" s="8"/>
      <c r="ITT1" s="8"/>
      <c r="ITU1" s="8"/>
      <c r="ITV1" s="8"/>
      <c r="ITW1" s="8"/>
      <c r="ITX1" s="8"/>
      <c r="ITY1" s="8"/>
      <c r="ITZ1" s="8"/>
      <c r="IUA1" s="8"/>
      <c r="IUB1" s="8"/>
      <c r="IUC1" s="8"/>
      <c r="IUD1" s="8"/>
      <c r="IUE1" s="8"/>
      <c r="IUF1" s="8"/>
      <c r="IUG1" s="8"/>
      <c r="IUH1" s="8"/>
      <c r="IUI1" s="8"/>
      <c r="IUJ1" s="8"/>
      <c r="IUK1" s="8"/>
      <c r="IUL1" s="8"/>
      <c r="IUM1" s="8"/>
      <c r="IUN1" s="8"/>
      <c r="IUO1" s="8"/>
      <c r="IUP1" s="8"/>
      <c r="IUQ1" s="8"/>
      <c r="IUR1" s="8"/>
      <c r="IUS1" s="8"/>
      <c r="IUT1" s="8"/>
      <c r="IUU1" s="8"/>
      <c r="IUV1" s="8"/>
      <c r="IUW1" s="8"/>
      <c r="IUX1" s="8"/>
      <c r="IUY1" s="8"/>
      <c r="IUZ1" s="8"/>
      <c r="IVA1" s="8"/>
      <c r="IVB1" s="8"/>
      <c r="IVC1" s="8"/>
      <c r="IVD1" s="8"/>
      <c r="IVE1" s="8"/>
      <c r="IVF1" s="8"/>
      <c r="IVG1" s="8"/>
      <c r="IVH1" s="8"/>
      <c r="IVI1" s="8"/>
      <c r="IVJ1" s="8"/>
      <c r="IVK1" s="8"/>
      <c r="IVL1" s="8"/>
      <c r="IVM1" s="8"/>
      <c r="IVN1" s="8"/>
      <c r="IVO1" s="8"/>
      <c r="IVP1" s="8"/>
      <c r="IVQ1" s="8"/>
      <c r="IVR1" s="8"/>
      <c r="IVS1" s="8"/>
      <c r="IVT1" s="8"/>
      <c r="IVU1" s="8"/>
      <c r="IVV1" s="8"/>
      <c r="IVW1" s="8"/>
      <c r="IVX1" s="8"/>
      <c r="IVY1" s="8"/>
      <c r="IVZ1" s="8"/>
      <c r="IWA1" s="8"/>
      <c r="IWB1" s="8"/>
      <c r="IWC1" s="8"/>
      <c r="IWD1" s="8"/>
      <c r="IWE1" s="8"/>
      <c r="IWF1" s="8"/>
      <c r="IWG1" s="8"/>
      <c r="IWH1" s="8"/>
      <c r="IWI1" s="8"/>
      <c r="IWJ1" s="8"/>
      <c r="IWK1" s="8"/>
      <c r="IWL1" s="8"/>
      <c r="IWM1" s="8"/>
      <c r="IWN1" s="8"/>
      <c r="IWO1" s="8"/>
      <c r="IWP1" s="8"/>
      <c r="IWQ1" s="8"/>
      <c r="IWR1" s="8"/>
      <c r="IWS1" s="8"/>
      <c r="IWT1" s="8"/>
      <c r="IWU1" s="8"/>
      <c r="IWV1" s="8"/>
      <c r="IWW1" s="8"/>
      <c r="IWX1" s="8"/>
      <c r="IWY1" s="8"/>
      <c r="IWZ1" s="8"/>
      <c r="IXA1" s="8"/>
      <c r="IXB1" s="8"/>
      <c r="IXC1" s="8"/>
      <c r="IXD1" s="8"/>
      <c r="IXE1" s="8"/>
      <c r="IXF1" s="8"/>
      <c r="IXG1" s="8"/>
      <c r="IXH1" s="8"/>
      <c r="IXI1" s="8"/>
      <c r="IXJ1" s="8"/>
      <c r="IXK1" s="8"/>
      <c r="IXL1" s="8"/>
      <c r="IXM1" s="8"/>
      <c r="IXN1" s="8"/>
      <c r="IXO1" s="8"/>
      <c r="IXP1" s="8"/>
      <c r="IXQ1" s="8"/>
      <c r="IXR1" s="8"/>
      <c r="IXS1" s="8"/>
      <c r="IXT1" s="8"/>
      <c r="IXU1" s="8"/>
      <c r="IXV1" s="8"/>
      <c r="IXW1" s="8"/>
      <c r="IXX1" s="8"/>
      <c r="IXY1" s="8"/>
      <c r="IXZ1" s="8"/>
      <c r="IYA1" s="8"/>
      <c r="IYB1" s="8"/>
      <c r="IYC1" s="8"/>
      <c r="IYD1" s="8"/>
      <c r="IYE1" s="8"/>
      <c r="IYF1" s="8"/>
      <c r="IYG1" s="8"/>
      <c r="IYH1" s="8"/>
      <c r="IYI1" s="8"/>
      <c r="IYJ1" s="8"/>
      <c r="IYK1" s="8"/>
      <c r="IYL1" s="8"/>
      <c r="IYM1" s="8"/>
      <c r="IYN1" s="8"/>
      <c r="IYO1" s="8"/>
      <c r="IYP1" s="8"/>
      <c r="IYQ1" s="8"/>
      <c r="IYR1" s="8"/>
      <c r="IYS1" s="8"/>
      <c r="IYT1" s="8"/>
      <c r="IYU1" s="8"/>
      <c r="IYV1" s="8"/>
      <c r="IYW1" s="8"/>
      <c r="IYX1" s="8"/>
      <c r="IYY1" s="8"/>
      <c r="IYZ1" s="8"/>
      <c r="IZA1" s="8"/>
      <c r="IZB1" s="8"/>
      <c r="IZC1" s="8"/>
      <c r="IZD1" s="8"/>
      <c r="IZE1" s="8"/>
      <c r="IZF1" s="8"/>
      <c r="IZG1" s="8"/>
      <c r="IZH1" s="8"/>
      <c r="IZI1" s="8"/>
      <c r="IZJ1" s="8"/>
      <c r="IZK1" s="8"/>
      <c r="IZL1" s="8"/>
      <c r="IZM1" s="8"/>
      <c r="IZN1" s="8"/>
      <c r="IZO1" s="8"/>
      <c r="IZP1" s="8"/>
      <c r="IZQ1" s="8"/>
      <c r="IZR1" s="8"/>
      <c r="IZS1" s="8"/>
      <c r="IZT1" s="8"/>
      <c r="IZU1" s="8"/>
      <c r="IZV1" s="8"/>
      <c r="IZW1" s="8"/>
      <c r="IZX1" s="8"/>
      <c r="IZY1" s="8"/>
      <c r="IZZ1" s="8"/>
      <c r="JAA1" s="8"/>
      <c r="JAB1" s="8"/>
      <c r="JAC1" s="8"/>
      <c r="JAD1" s="8"/>
      <c r="JAE1" s="8"/>
      <c r="JAF1" s="8"/>
      <c r="JAG1" s="8"/>
      <c r="JAH1" s="8"/>
      <c r="JAI1" s="8"/>
      <c r="JAJ1" s="8"/>
      <c r="JAK1" s="8"/>
      <c r="JAL1" s="8"/>
      <c r="JAM1" s="8"/>
      <c r="JAN1" s="8"/>
      <c r="JAO1" s="8"/>
      <c r="JAP1" s="8"/>
      <c r="JAQ1" s="8"/>
      <c r="JAR1" s="8"/>
      <c r="JAS1" s="8"/>
      <c r="JAT1" s="8"/>
      <c r="JAU1" s="8"/>
      <c r="JAV1" s="8"/>
      <c r="JAW1" s="8"/>
      <c r="JAX1" s="8"/>
      <c r="JAY1" s="8"/>
      <c r="JAZ1" s="8"/>
      <c r="JBA1" s="8"/>
      <c r="JBB1" s="8"/>
      <c r="JBC1" s="8"/>
      <c r="JBD1" s="8"/>
      <c r="JBE1" s="8"/>
      <c r="JBF1" s="8"/>
      <c r="JBG1" s="8"/>
      <c r="JBH1" s="8"/>
      <c r="JBI1" s="8"/>
      <c r="JBJ1" s="8"/>
      <c r="JBK1" s="8"/>
      <c r="JBL1" s="8"/>
      <c r="JBM1" s="8"/>
      <c r="JBN1" s="8"/>
      <c r="JBO1" s="8"/>
      <c r="JBP1" s="8"/>
      <c r="JBQ1" s="8"/>
      <c r="JBR1" s="8"/>
      <c r="JBS1" s="8"/>
      <c r="JBT1" s="8"/>
      <c r="JBU1" s="8"/>
      <c r="JBV1" s="8"/>
      <c r="JBW1" s="8"/>
      <c r="JBX1" s="8"/>
      <c r="JBY1" s="8"/>
      <c r="JBZ1" s="8"/>
      <c r="JCA1" s="8"/>
      <c r="JCB1" s="8"/>
      <c r="JCC1" s="8"/>
      <c r="JCD1" s="8"/>
      <c r="JCE1" s="8"/>
      <c r="JCF1" s="8"/>
      <c r="JCG1" s="8"/>
      <c r="JCH1" s="8"/>
      <c r="JCI1" s="8"/>
      <c r="JCJ1" s="8"/>
      <c r="JCK1" s="8"/>
      <c r="JCL1" s="8"/>
      <c r="JCM1" s="8"/>
      <c r="JCN1" s="8"/>
      <c r="JCO1" s="8"/>
      <c r="JCP1" s="8"/>
      <c r="JCQ1" s="8"/>
      <c r="JCR1" s="8"/>
      <c r="JCS1" s="8"/>
      <c r="JCT1" s="8"/>
      <c r="JCU1" s="8"/>
      <c r="JCV1" s="8"/>
      <c r="JCW1" s="8"/>
      <c r="JCX1" s="8"/>
      <c r="JCY1" s="8"/>
      <c r="JCZ1" s="8"/>
      <c r="JDA1" s="8"/>
      <c r="JDB1" s="8"/>
      <c r="JDC1" s="8"/>
      <c r="JDD1" s="8"/>
      <c r="JDE1" s="8"/>
      <c r="JDF1" s="8"/>
      <c r="JDG1" s="8"/>
      <c r="JDH1" s="8"/>
      <c r="JDI1" s="8"/>
      <c r="JDJ1" s="8"/>
      <c r="JDK1" s="8"/>
      <c r="JDL1" s="8"/>
      <c r="JDM1" s="8"/>
      <c r="JDN1" s="8"/>
      <c r="JDO1" s="8"/>
      <c r="JDP1" s="8"/>
      <c r="JDQ1" s="8"/>
      <c r="JDR1" s="8"/>
      <c r="JDS1" s="8"/>
      <c r="JDT1" s="8"/>
      <c r="JDU1" s="8"/>
      <c r="JDV1" s="8"/>
      <c r="JDW1" s="8"/>
      <c r="JDX1" s="8"/>
      <c r="JDY1" s="8"/>
      <c r="JDZ1" s="8"/>
      <c r="JEA1" s="8"/>
      <c r="JEB1" s="8"/>
      <c r="JEC1" s="8"/>
      <c r="JED1" s="8"/>
      <c r="JEE1" s="8"/>
      <c r="JEF1" s="8"/>
      <c r="JEG1" s="8"/>
      <c r="JEH1" s="8"/>
      <c r="JEI1" s="8"/>
      <c r="JEJ1" s="8"/>
      <c r="JEK1" s="8"/>
      <c r="JEL1" s="8"/>
      <c r="JEM1" s="8"/>
      <c r="JEN1" s="8"/>
      <c r="JEO1" s="8"/>
      <c r="JEP1" s="8"/>
      <c r="JEQ1" s="8"/>
      <c r="JER1" s="8"/>
      <c r="JES1" s="8"/>
      <c r="JET1" s="8"/>
      <c r="JEU1" s="8"/>
      <c r="JEV1" s="8"/>
      <c r="JEW1" s="8"/>
      <c r="JEX1" s="8"/>
      <c r="JEY1" s="8"/>
      <c r="JEZ1" s="8"/>
      <c r="JFA1" s="8"/>
      <c r="JFB1" s="8"/>
      <c r="JFC1" s="8"/>
      <c r="JFD1" s="8"/>
      <c r="JFE1" s="8"/>
      <c r="JFF1" s="8"/>
      <c r="JFG1" s="8"/>
      <c r="JFH1" s="8"/>
      <c r="JFI1" s="8"/>
      <c r="JFJ1" s="8"/>
      <c r="JFK1" s="8"/>
      <c r="JFL1" s="8"/>
      <c r="JFM1" s="8"/>
      <c r="JFN1" s="8"/>
      <c r="JFO1" s="8"/>
      <c r="JFP1" s="8"/>
      <c r="JFQ1" s="8"/>
      <c r="JFR1" s="8"/>
      <c r="JFS1" s="8"/>
      <c r="JFT1" s="8"/>
      <c r="JFU1" s="8"/>
      <c r="JFV1" s="8"/>
      <c r="JFW1" s="8"/>
      <c r="JFX1" s="8"/>
      <c r="JFY1" s="8"/>
      <c r="JFZ1" s="8"/>
      <c r="JGA1" s="8"/>
      <c r="JGB1" s="8"/>
      <c r="JGC1" s="8"/>
      <c r="JGD1" s="8"/>
      <c r="JGE1" s="8"/>
      <c r="JGF1" s="8"/>
      <c r="JGG1" s="8"/>
      <c r="JGH1" s="8"/>
      <c r="JGI1" s="8"/>
      <c r="JGJ1" s="8"/>
      <c r="JGK1" s="8"/>
      <c r="JGL1" s="8"/>
      <c r="JGM1" s="8"/>
      <c r="JGN1" s="8"/>
      <c r="JGO1" s="8"/>
      <c r="JGP1" s="8"/>
      <c r="JGQ1" s="8"/>
      <c r="JGR1" s="8"/>
      <c r="JGS1" s="8"/>
      <c r="JGT1" s="8"/>
      <c r="JGU1" s="8"/>
      <c r="JGV1" s="8"/>
      <c r="JGW1" s="8"/>
      <c r="JGX1" s="8"/>
      <c r="JGY1" s="8"/>
      <c r="JGZ1" s="8"/>
      <c r="JHA1" s="8"/>
      <c r="JHB1" s="8"/>
      <c r="JHC1" s="8"/>
      <c r="JHD1" s="8"/>
      <c r="JHE1" s="8"/>
      <c r="JHF1" s="8"/>
      <c r="JHG1" s="8"/>
      <c r="JHH1" s="8"/>
      <c r="JHI1" s="8"/>
      <c r="JHJ1" s="8"/>
      <c r="JHK1" s="8"/>
      <c r="JHL1" s="8"/>
      <c r="JHM1" s="8"/>
      <c r="JHN1" s="8"/>
      <c r="JHO1" s="8"/>
      <c r="JHP1" s="8"/>
      <c r="JHQ1" s="8"/>
      <c r="JHR1" s="8"/>
      <c r="JHS1" s="8"/>
      <c r="JHT1" s="8"/>
      <c r="JHU1" s="8"/>
      <c r="JHV1" s="8"/>
      <c r="JHW1" s="8"/>
      <c r="JHX1" s="8"/>
      <c r="JHY1" s="8"/>
      <c r="JHZ1" s="8"/>
      <c r="JIA1" s="8"/>
      <c r="JIB1" s="8"/>
      <c r="JIC1" s="8"/>
      <c r="JID1" s="8"/>
      <c r="JIE1" s="8"/>
      <c r="JIF1" s="8"/>
      <c r="JIG1" s="8"/>
      <c r="JIH1" s="8"/>
      <c r="JII1" s="8"/>
      <c r="JIJ1" s="8"/>
      <c r="JIK1" s="8"/>
      <c r="JIL1" s="8"/>
      <c r="JIM1" s="8"/>
      <c r="JIN1" s="8"/>
      <c r="JIO1" s="8"/>
      <c r="JIP1" s="8"/>
      <c r="JIQ1" s="8"/>
      <c r="JIR1" s="8"/>
      <c r="JIS1" s="8"/>
      <c r="JIT1" s="8"/>
      <c r="JIU1" s="8"/>
      <c r="JIV1" s="8"/>
      <c r="JIW1" s="8"/>
      <c r="JIX1" s="8"/>
      <c r="JIY1" s="8"/>
      <c r="JIZ1" s="8"/>
      <c r="JJA1" s="8"/>
      <c r="JJB1" s="8"/>
      <c r="JJC1" s="8"/>
      <c r="JJD1" s="8"/>
      <c r="JJE1" s="8"/>
      <c r="JJF1" s="8"/>
      <c r="JJG1" s="8"/>
      <c r="JJH1" s="8"/>
      <c r="JJI1" s="8"/>
      <c r="JJJ1" s="8"/>
      <c r="JJK1" s="8"/>
      <c r="JJL1" s="8"/>
      <c r="JJM1" s="8"/>
      <c r="JJN1" s="8"/>
      <c r="JJO1" s="8"/>
      <c r="JJP1" s="8"/>
      <c r="JJQ1" s="8"/>
      <c r="JJR1" s="8"/>
      <c r="JJS1" s="8"/>
      <c r="JJT1" s="8"/>
      <c r="JJU1" s="8"/>
      <c r="JJV1" s="8"/>
      <c r="JJW1" s="8"/>
      <c r="JJX1" s="8"/>
      <c r="JJY1" s="8"/>
      <c r="JJZ1" s="8"/>
      <c r="JKA1" s="8"/>
      <c r="JKB1" s="8"/>
      <c r="JKC1" s="8"/>
      <c r="JKD1" s="8"/>
      <c r="JKE1" s="8"/>
      <c r="JKF1" s="8"/>
      <c r="JKG1" s="8"/>
      <c r="JKH1" s="8"/>
      <c r="JKI1" s="8"/>
      <c r="JKJ1" s="8"/>
      <c r="JKK1" s="8"/>
      <c r="JKL1" s="8"/>
      <c r="JKM1" s="8"/>
      <c r="JKN1" s="8"/>
      <c r="JKO1" s="8"/>
      <c r="JKP1" s="8"/>
      <c r="JKQ1" s="8"/>
      <c r="JKR1" s="8"/>
      <c r="JKS1" s="8"/>
      <c r="JKT1" s="8"/>
      <c r="JKU1" s="8"/>
      <c r="JKV1" s="8"/>
      <c r="JKW1" s="8"/>
      <c r="JKX1" s="8"/>
      <c r="JKY1" s="8"/>
      <c r="JKZ1" s="8"/>
      <c r="JLA1" s="8"/>
      <c r="JLB1" s="8"/>
      <c r="JLC1" s="8"/>
      <c r="JLD1" s="8"/>
      <c r="JLE1" s="8"/>
      <c r="JLF1" s="8"/>
      <c r="JLG1" s="8"/>
      <c r="JLH1" s="8"/>
      <c r="JLI1" s="8"/>
      <c r="JLJ1" s="8"/>
      <c r="JLK1" s="8"/>
      <c r="JLL1" s="8"/>
      <c r="JLM1" s="8"/>
      <c r="JLN1" s="8"/>
      <c r="JLO1" s="8"/>
      <c r="JLP1" s="8"/>
      <c r="JLQ1" s="8"/>
      <c r="JLR1" s="8"/>
      <c r="JLS1" s="8"/>
      <c r="JLT1" s="8"/>
      <c r="JLU1" s="8"/>
      <c r="JLV1" s="8"/>
      <c r="JLW1" s="8"/>
      <c r="JLX1" s="8"/>
      <c r="JLY1" s="8"/>
      <c r="JLZ1" s="8"/>
      <c r="JMA1" s="8"/>
      <c r="JMB1" s="8"/>
      <c r="JMC1" s="8"/>
      <c r="JMD1" s="8"/>
      <c r="JME1" s="8"/>
      <c r="JMF1" s="8"/>
      <c r="JMG1" s="8"/>
      <c r="JMH1" s="8"/>
      <c r="JMI1" s="8"/>
      <c r="JMJ1" s="8"/>
      <c r="JMK1" s="8"/>
      <c r="JML1" s="8"/>
      <c r="JMM1" s="8"/>
      <c r="JMN1" s="8"/>
      <c r="JMO1" s="8"/>
      <c r="JMP1" s="8"/>
      <c r="JMQ1" s="8"/>
      <c r="JMR1" s="8"/>
      <c r="JMS1" s="8"/>
      <c r="JMT1" s="8"/>
      <c r="JMU1" s="8"/>
      <c r="JMV1" s="8"/>
      <c r="JMW1" s="8"/>
      <c r="JMX1" s="8"/>
      <c r="JMY1" s="8"/>
      <c r="JMZ1" s="8"/>
      <c r="JNA1" s="8"/>
      <c r="JNB1" s="8"/>
      <c r="JNC1" s="8"/>
      <c r="JND1" s="8"/>
      <c r="JNE1" s="8"/>
      <c r="JNF1" s="8"/>
      <c r="JNG1" s="8"/>
      <c r="JNH1" s="8"/>
      <c r="JNI1" s="8"/>
      <c r="JNJ1" s="8"/>
      <c r="JNK1" s="8"/>
      <c r="JNL1" s="8"/>
      <c r="JNM1" s="8"/>
      <c r="JNN1" s="8"/>
      <c r="JNO1" s="8"/>
      <c r="JNP1" s="8"/>
      <c r="JNQ1" s="8"/>
      <c r="JNR1" s="8"/>
      <c r="JNS1" s="8"/>
      <c r="JNT1" s="8"/>
      <c r="JNU1" s="8"/>
      <c r="JNV1" s="8"/>
      <c r="JNW1" s="8"/>
      <c r="JNX1" s="8"/>
      <c r="JNY1" s="8"/>
      <c r="JNZ1" s="8"/>
      <c r="JOA1" s="8"/>
      <c r="JOB1" s="8"/>
      <c r="JOC1" s="8"/>
      <c r="JOD1" s="8"/>
      <c r="JOE1" s="8"/>
      <c r="JOF1" s="8"/>
      <c r="JOG1" s="8"/>
      <c r="JOH1" s="8"/>
      <c r="JOI1" s="8"/>
      <c r="JOJ1" s="8"/>
      <c r="JOK1" s="8"/>
      <c r="JOL1" s="8"/>
      <c r="JOM1" s="8"/>
      <c r="JON1" s="8"/>
      <c r="JOO1" s="8"/>
      <c r="JOP1" s="8"/>
      <c r="JOQ1" s="8"/>
      <c r="JOR1" s="8"/>
      <c r="JOS1" s="8"/>
      <c r="JOT1" s="8"/>
      <c r="JOU1" s="8"/>
      <c r="JOV1" s="8"/>
      <c r="JOW1" s="8"/>
      <c r="JOX1" s="8"/>
      <c r="JOY1" s="8"/>
      <c r="JOZ1" s="8"/>
      <c r="JPA1" s="8"/>
      <c r="JPB1" s="8"/>
      <c r="JPC1" s="8"/>
      <c r="JPD1" s="8"/>
      <c r="JPE1" s="8"/>
      <c r="JPF1" s="8"/>
      <c r="JPG1" s="8"/>
      <c r="JPH1" s="8"/>
      <c r="JPI1" s="8"/>
      <c r="JPJ1" s="8"/>
      <c r="JPK1" s="8"/>
      <c r="JPL1" s="8"/>
      <c r="JPM1" s="8"/>
      <c r="JPN1" s="8"/>
      <c r="JPO1" s="8"/>
      <c r="JPP1" s="8"/>
      <c r="JPQ1" s="8"/>
      <c r="JPR1" s="8"/>
      <c r="JPS1" s="8"/>
      <c r="JPT1" s="8"/>
      <c r="JPU1" s="8"/>
      <c r="JPV1" s="8"/>
      <c r="JPW1" s="8"/>
      <c r="JPX1" s="8"/>
      <c r="JPY1" s="8"/>
      <c r="JPZ1" s="8"/>
      <c r="JQA1" s="8"/>
      <c r="JQB1" s="8"/>
      <c r="JQC1" s="8"/>
      <c r="JQD1" s="8"/>
      <c r="JQE1" s="8"/>
      <c r="JQF1" s="8"/>
      <c r="JQG1" s="8"/>
      <c r="JQH1" s="8"/>
      <c r="JQI1" s="8"/>
      <c r="JQJ1" s="8"/>
      <c r="JQK1" s="8"/>
      <c r="JQL1" s="8"/>
      <c r="JQM1" s="8"/>
      <c r="JQN1" s="8"/>
      <c r="JQO1" s="8"/>
      <c r="JQP1" s="8"/>
      <c r="JQQ1" s="8"/>
      <c r="JQR1" s="8"/>
      <c r="JQS1" s="8"/>
      <c r="JQT1" s="8"/>
      <c r="JQU1" s="8"/>
      <c r="JQV1" s="8"/>
      <c r="JQW1" s="8"/>
      <c r="JQX1" s="8"/>
      <c r="JQY1" s="8"/>
      <c r="JQZ1" s="8"/>
      <c r="JRA1" s="8"/>
      <c r="JRB1" s="8"/>
      <c r="JRC1" s="8"/>
      <c r="JRD1" s="8"/>
      <c r="JRE1" s="8"/>
      <c r="JRF1" s="8"/>
      <c r="JRG1" s="8"/>
      <c r="JRH1" s="8"/>
      <c r="JRI1" s="8"/>
      <c r="JRJ1" s="8"/>
      <c r="JRK1" s="8"/>
      <c r="JRL1" s="8"/>
      <c r="JRM1" s="8"/>
      <c r="JRN1" s="8"/>
      <c r="JRO1" s="8"/>
      <c r="JRP1" s="8"/>
      <c r="JRQ1" s="8"/>
      <c r="JRR1" s="8"/>
      <c r="JRS1" s="8"/>
      <c r="JRT1" s="8"/>
      <c r="JRU1" s="8"/>
      <c r="JRV1" s="8"/>
      <c r="JRW1" s="8"/>
      <c r="JRX1" s="8"/>
      <c r="JRY1" s="8"/>
      <c r="JRZ1" s="8"/>
      <c r="JSA1" s="8"/>
      <c r="JSB1" s="8"/>
      <c r="JSC1" s="8"/>
      <c r="JSD1" s="8"/>
      <c r="JSE1" s="8"/>
      <c r="JSF1" s="8"/>
      <c r="JSG1" s="8"/>
      <c r="JSH1" s="8"/>
      <c r="JSI1" s="8"/>
      <c r="JSJ1" s="8"/>
      <c r="JSK1" s="8"/>
      <c r="JSL1" s="8"/>
      <c r="JSM1" s="8"/>
      <c r="JSN1" s="8"/>
      <c r="JSO1" s="8"/>
      <c r="JSP1" s="8"/>
      <c r="JSQ1" s="8"/>
      <c r="JSR1" s="8"/>
      <c r="JSS1" s="8"/>
      <c r="JST1" s="8"/>
      <c r="JSU1" s="8"/>
      <c r="JSV1" s="8"/>
      <c r="JSW1" s="8"/>
      <c r="JSX1" s="8"/>
      <c r="JSY1" s="8"/>
      <c r="JSZ1" s="8"/>
      <c r="JTA1" s="8"/>
      <c r="JTB1" s="8"/>
      <c r="JTC1" s="8"/>
      <c r="JTD1" s="8"/>
      <c r="JTE1" s="8"/>
      <c r="JTF1" s="8"/>
      <c r="JTG1" s="8"/>
      <c r="JTH1" s="8"/>
      <c r="JTI1" s="8"/>
      <c r="JTJ1" s="8"/>
      <c r="JTK1" s="8"/>
      <c r="JTL1" s="8"/>
      <c r="JTM1" s="8"/>
      <c r="JTN1" s="8"/>
      <c r="JTO1" s="8"/>
      <c r="JTP1" s="8"/>
      <c r="JTQ1" s="8"/>
      <c r="JTR1" s="8"/>
      <c r="JTS1" s="8"/>
      <c r="JTT1" s="8"/>
      <c r="JTU1" s="8"/>
      <c r="JTV1" s="8"/>
      <c r="JTW1" s="8"/>
      <c r="JTX1" s="8"/>
      <c r="JTY1" s="8"/>
      <c r="JTZ1" s="8"/>
      <c r="JUA1" s="8"/>
      <c r="JUB1" s="8"/>
      <c r="JUC1" s="8"/>
      <c r="JUD1" s="8"/>
      <c r="JUE1" s="8"/>
      <c r="JUF1" s="8"/>
      <c r="JUG1" s="8"/>
      <c r="JUH1" s="8"/>
      <c r="JUI1" s="8"/>
      <c r="JUJ1" s="8"/>
      <c r="JUK1" s="8"/>
      <c r="JUL1" s="8"/>
      <c r="JUM1" s="8"/>
      <c r="JUN1" s="8"/>
      <c r="JUO1" s="8"/>
      <c r="JUP1" s="8"/>
      <c r="JUQ1" s="8"/>
      <c r="JUR1" s="8"/>
      <c r="JUS1" s="8"/>
      <c r="JUT1" s="8"/>
      <c r="JUU1" s="8"/>
      <c r="JUV1" s="8"/>
      <c r="JUW1" s="8"/>
      <c r="JUX1" s="8"/>
      <c r="JUY1" s="8"/>
      <c r="JUZ1" s="8"/>
      <c r="JVA1" s="8"/>
      <c r="JVB1" s="8"/>
      <c r="JVC1" s="8"/>
      <c r="JVD1" s="8"/>
      <c r="JVE1" s="8"/>
      <c r="JVF1" s="8"/>
      <c r="JVG1" s="8"/>
      <c r="JVH1" s="8"/>
      <c r="JVI1" s="8"/>
      <c r="JVJ1" s="8"/>
      <c r="JVK1" s="8"/>
      <c r="JVL1" s="8"/>
      <c r="JVM1" s="8"/>
      <c r="JVN1" s="8"/>
      <c r="JVO1" s="8"/>
      <c r="JVP1" s="8"/>
      <c r="JVQ1" s="8"/>
      <c r="JVR1" s="8"/>
      <c r="JVS1" s="8"/>
      <c r="JVT1" s="8"/>
      <c r="JVU1" s="8"/>
      <c r="JVV1" s="8"/>
      <c r="JVW1" s="8"/>
      <c r="JVX1" s="8"/>
      <c r="JVY1" s="8"/>
      <c r="JVZ1" s="8"/>
      <c r="JWA1" s="8"/>
      <c r="JWB1" s="8"/>
      <c r="JWC1" s="8"/>
      <c r="JWD1" s="8"/>
      <c r="JWE1" s="8"/>
      <c r="JWF1" s="8"/>
      <c r="JWG1" s="8"/>
      <c r="JWH1" s="8"/>
      <c r="JWI1" s="8"/>
      <c r="JWJ1" s="8"/>
      <c r="JWK1" s="8"/>
      <c r="JWL1" s="8"/>
      <c r="JWM1" s="8"/>
      <c r="JWN1" s="8"/>
      <c r="JWO1" s="8"/>
      <c r="JWP1" s="8"/>
      <c r="JWQ1" s="8"/>
      <c r="JWR1" s="8"/>
      <c r="JWS1" s="8"/>
      <c r="JWT1" s="8"/>
      <c r="JWU1" s="8"/>
      <c r="JWV1" s="8"/>
      <c r="JWW1" s="8"/>
      <c r="JWX1" s="8"/>
      <c r="JWY1" s="8"/>
      <c r="JWZ1" s="8"/>
      <c r="JXA1" s="8"/>
      <c r="JXB1" s="8"/>
      <c r="JXC1" s="8"/>
      <c r="JXD1" s="8"/>
      <c r="JXE1" s="8"/>
      <c r="JXF1" s="8"/>
      <c r="JXG1" s="8"/>
      <c r="JXH1" s="8"/>
      <c r="JXI1" s="8"/>
      <c r="JXJ1" s="8"/>
      <c r="JXK1" s="8"/>
      <c r="JXL1" s="8"/>
      <c r="JXM1" s="8"/>
      <c r="JXN1" s="8"/>
      <c r="JXO1" s="8"/>
      <c r="JXP1" s="8"/>
      <c r="JXQ1" s="8"/>
      <c r="JXR1" s="8"/>
      <c r="JXS1" s="8"/>
      <c r="JXT1" s="8"/>
      <c r="JXU1" s="8"/>
      <c r="JXV1" s="8"/>
      <c r="JXW1" s="8"/>
      <c r="JXX1" s="8"/>
      <c r="JXY1" s="8"/>
      <c r="JXZ1" s="8"/>
      <c r="JYA1" s="8"/>
      <c r="JYB1" s="8"/>
      <c r="JYC1" s="8"/>
      <c r="JYD1" s="8"/>
      <c r="JYE1" s="8"/>
      <c r="JYF1" s="8"/>
      <c r="JYG1" s="8"/>
      <c r="JYH1" s="8"/>
      <c r="JYI1" s="8"/>
      <c r="JYJ1" s="8"/>
      <c r="JYK1" s="8"/>
      <c r="JYL1" s="8"/>
      <c r="JYM1" s="8"/>
      <c r="JYN1" s="8"/>
      <c r="JYO1" s="8"/>
      <c r="JYP1" s="8"/>
      <c r="JYQ1" s="8"/>
      <c r="JYR1" s="8"/>
      <c r="JYS1" s="8"/>
      <c r="JYT1" s="8"/>
      <c r="JYU1" s="8"/>
      <c r="JYV1" s="8"/>
      <c r="JYW1" s="8"/>
      <c r="JYX1" s="8"/>
      <c r="JYY1" s="8"/>
      <c r="JYZ1" s="8"/>
      <c r="JZA1" s="8"/>
      <c r="JZB1" s="8"/>
      <c r="JZC1" s="8"/>
      <c r="JZD1" s="8"/>
      <c r="JZE1" s="8"/>
      <c r="JZF1" s="8"/>
      <c r="JZG1" s="8"/>
      <c r="JZH1" s="8"/>
      <c r="JZI1" s="8"/>
      <c r="JZJ1" s="8"/>
      <c r="JZK1" s="8"/>
      <c r="JZL1" s="8"/>
      <c r="JZM1" s="8"/>
      <c r="JZN1" s="8"/>
      <c r="JZO1" s="8"/>
      <c r="JZP1" s="8"/>
      <c r="JZQ1" s="8"/>
      <c r="JZR1" s="8"/>
      <c r="JZS1" s="8"/>
      <c r="JZT1" s="8"/>
      <c r="JZU1" s="8"/>
      <c r="JZV1" s="8"/>
      <c r="JZW1" s="8"/>
      <c r="JZX1" s="8"/>
      <c r="JZY1" s="8"/>
      <c r="JZZ1" s="8"/>
      <c r="KAA1" s="8"/>
      <c r="KAB1" s="8"/>
      <c r="KAC1" s="8"/>
      <c r="KAD1" s="8"/>
      <c r="KAE1" s="8"/>
      <c r="KAF1" s="8"/>
      <c r="KAG1" s="8"/>
      <c r="KAH1" s="8"/>
      <c r="KAI1" s="8"/>
      <c r="KAJ1" s="8"/>
      <c r="KAK1" s="8"/>
      <c r="KAL1" s="8"/>
      <c r="KAM1" s="8"/>
      <c r="KAN1" s="8"/>
      <c r="KAO1" s="8"/>
      <c r="KAP1" s="8"/>
      <c r="KAQ1" s="8"/>
      <c r="KAR1" s="8"/>
      <c r="KAS1" s="8"/>
      <c r="KAT1" s="8"/>
      <c r="KAU1" s="8"/>
      <c r="KAV1" s="8"/>
      <c r="KAW1" s="8"/>
      <c r="KAX1" s="8"/>
      <c r="KAY1" s="8"/>
      <c r="KAZ1" s="8"/>
      <c r="KBA1" s="8"/>
      <c r="KBB1" s="8"/>
      <c r="KBC1" s="8"/>
      <c r="KBD1" s="8"/>
      <c r="KBE1" s="8"/>
      <c r="KBF1" s="8"/>
      <c r="KBG1" s="8"/>
      <c r="KBH1" s="8"/>
      <c r="KBI1" s="8"/>
      <c r="KBJ1" s="8"/>
      <c r="KBK1" s="8"/>
      <c r="KBL1" s="8"/>
      <c r="KBM1" s="8"/>
      <c r="KBN1" s="8"/>
      <c r="KBO1" s="8"/>
      <c r="KBP1" s="8"/>
      <c r="KBQ1" s="8"/>
      <c r="KBR1" s="8"/>
      <c r="KBS1" s="8"/>
      <c r="KBT1" s="8"/>
      <c r="KBU1" s="8"/>
      <c r="KBV1" s="8"/>
      <c r="KBW1" s="8"/>
      <c r="KBX1" s="8"/>
      <c r="KBY1" s="8"/>
      <c r="KBZ1" s="8"/>
      <c r="KCA1" s="8"/>
      <c r="KCB1" s="8"/>
      <c r="KCC1" s="8"/>
      <c r="KCD1" s="8"/>
      <c r="KCE1" s="8"/>
      <c r="KCF1" s="8"/>
      <c r="KCG1" s="8"/>
      <c r="KCH1" s="8"/>
      <c r="KCI1" s="8"/>
      <c r="KCJ1" s="8"/>
      <c r="KCK1" s="8"/>
      <c r="KCL1" s="8"/>
      <c r="KCM1" s="8"/>
      <c r="KCN1" s="8"/>
      <c r="KCO1" s="8"/>
      <c r="KCP1" s="8"/>
      <c r="KCQ1" s="8"/>
      <c r="KCR1" s="8"/>
      <c r="KCS1" s="8"/>
      <c r="KCT1" s="8"/>
      <c r="KCU1" s="8"/>
      <c r="KCV1" s="8"/>
      <c r="KCW1" s="8"/>
      <c r="KCX1" s="8"/>
      <c r="KCY1" s="8"/>
      <c r="KCZ1" s="8"/>
      <c r="KDA1" s="8"/>
      <c r="KDB1" s="8"/>
      <c r="KDC1" s="8"/>
      <c r="KDD1" s="8"/>
      <c r="KDE1" s="8"/>
      <c r="KDF1" s="8"/>
      <c r="KDG1" s="8"/>
      <c r="KDH1" s="8"/>
      <c r="KDI1" s="8"/>
      <c r="KDJ1" s="8"/>
      <c r="KDK1" s="8"/>
      <c r="KDL1" s="8"/>
      <c r="KDM1" s="8"/>
      <c r="KDN1" s="8"/>
      <c r="KDO1" s="8"/>
      <c r="KDP1" s="8"/>
      <c r="KDQ1" s="8"/>
      <c r="KDR1" s="8"/>
      <c r="KDS1" s="8"/>
      <c r="KDT1" s="8"/>
      <c r="KDU1" s="8"/>
      <c r="KDV1" s="8"/>
      <c r="KDW1" s="8"/>
      <c r="KDX1" s="8"/>
      <c r="KDY1" s="8"/>
      <c r="KDZ1" s="8"/>
      <c r="KEA1" s="8"/>
      <c r="KEB1" s="8"/>
      <c r="KEC1" s="8"/>
      <c r="KED1" s="8"/>
      <c r="KEE1" s="8"/>
      <c r="KEF1" s="8"/>
      <c r="KEG1" s="8"/>
      <c r="KEH1" s="8"/>
      <c r="KEI1" s="8"/>
      <c r="KEJ1" s="8"/>
      <c r="KEK1" s="8"/>
      <c r="KEL1" s="8"/>
      <c r="KEM1" s="8"/>
      <c r="KEN1" s="8"/>
      <c r="KEO1" s="8"/>
      <c r="KEP1" s="8"/>
      <c r="KEQ1" s="8"/>
      <c r="KER1" s="8"/>
      <c r="KES1" s="8"/>
      <c r="KET1" s="8"/>
      <c r="KEU1" s="8"/>
      <c r="KEV1" s="8"/>
      <c r="KEW1" s="8"/>
      <c r="KEX1" s="8"/>
      <c r="KEY1" s="8"/>
      <c r="KEZ1" s="8"/>
      <c r="KFA1" s="8"/>
      <c r="KFB1" s="8"/>
      <c r="KFC1" s="8"/>
      <c r="KFD1" s="8"/>
      <c r="KFE1" s="8"/>
      <c r="KFF1" s="8"/>
      <c r="KFG1" s="8"/>
      <c r="KFH1" s="8"/>
      <c r="KFI1" s="8"/>
      <c r="KFJ1" s="8"/>
      <c r="KFK1" s="8"/>
      <c r="KFL1" s="8"/>
      <c r="KFM1" s="8"/>
      <c r="KFN1" s="8"/>
      <c r="KFO1" s="8"/>
      <c r="KFP1" s="8"/>
      <c r="KFQ1" s="8"/>
      <c r="KFR1" s="8"/>
      <c r="KFS1" s="8"/>
      <c r="KFT1" s="8"/>
      <c r="KFU1" s="8"/>
      <c r="KFV1" s="8"/>
      <c r="KFW1" s="8"/>
      <c r="KFX1" s="8"/>
      <c r="KFY1" s="8"/>
      <c r="KFZ1" s="8"/>
      <c r="KGA1" s="8"/>
      <c r="KGB1" s="8"/>
      <c r="KGC1" s="8"/>
      <c r="KGD1" s="8"/>
      <c r="KGE1" s="8"/>
      <c r="KGF1" s="8"/>
      <c r="KGG1" s="8"/>
      <c r="KGH1" s="8"/>
      <c r="KGI1" s="8"/>
      <c r="KGJ1" s="8"/>
      <c r="KGK1" s="8"/>
      <c r="KGL1" s="8"/>
      <c r="KGM1" s="8"/>
      <c r="KGN1" s="8"/>
      <c r="KGO1" s="8"/>
      <c r="KGP1" s="8"/>
      <c r="KGQ1" s="8"/>
      <c r="KGR1" s="8"/>
      <c r="KGS1" s="8"/>
      <c r="KGT1" s="8"/>
      <c r="KGU1" s="8"/>
      <c r="KGV1" s="8"/>
      <c r="KGW1" s="8"/>
      <c r="KGX1" s="8"/>
      <c r="KGY1" s="8"/>
      <c r="KGZ1" s="8"/>
      <c r="KHA1" s="8"/>
      <c r="KHB1" s="8"/>
      <c r="KHC1" s="8"/>
      <c r="KHD1" s="8"/>
      <c r="KHE1" s="8"/>
      <c r="KHF1" s="8"/>
      <c r="KHG1" s="8"/>
      <c r="KHH1" s="8"/>
      <c r="KHI1" s="8"/>
      <c r="KHJ1" s="8"/>
      <c r="KHK1" s="8"/>
      <c r="KHL1" s="8"/>
      <c r="KHM1" s="8"/>
      <c r="KHN1" s="8"/>
      <c r="KHO1" s="8"/>
      <c r="KHP1" s="8"/>
      <c r="KHQ1" s="8"/>
      <c r="KHR1" s="8"/>
      <c r="KHS1" s="8"/>
      <c r="KHT1" s="8"/>
      <c r="KHU1" s="8"/>
      <c r="KHV1" s="8"/>
      <c r="KHW1" s="8"/>
      <c r="KHX1" s="8"/>
      <c r="KHY1" s="8"/>
      <c r="KHZ1" s="8"/>
      <c r="KIA1" s="8"/>
      <c r="KIB1" s="8"/>
      <c r="KIC1" s="8"/>
      <c r="KID1" s="8"/>
      <c r="KIE1" s="8"/>
      <c r="KIF1" s="8"/>
      <c r="KIG1" s="8"/>
      <c r="KIH1" s="8"/>
      <c r="KII1" s="8"/>
      <c r="KIJ1" s="8"/>
      <c r="KIK1" s="8"/>
      <c r="KIL1" s="8"/>
      <c r="KIM1" s="8"/>
      <c r="KIN1" s="8"/>
      <c r="KIO1" s="8"/>
      <c r="KIP1" s="8"/>
      <c r="KIQ1" s="8"/>
      <c r="KIR1" s="8"/>
      <c r="KIS1" s="8"/>
      <c r="KIT1" s="8"/>
      <c r="KIU1" s="8"/>
      <c r="KIV1" s="8"/>
      <c r="KIW1" s="8"/>
      <c r="KIX1" s="8"/>
      <c r="KIY1" s="8"/>
      <c r="KIZ1" s="8"/>
      <c r="KJA1" s="8"/>
      <c r="KJB1" s="8"/>
      <c r="KJC1" s="8"/>
      <c r="KJD1" s="8"/>
      <c r="KJE1" s="8"/>
      <c r="KJF1" s="8"/>
      <c r="KJG1" s="8"/>
      <c r="KJH1" s="8"/>
      <c r="KJI1" s="8"/>
      <c r="KJJ1" s="8"/>
      <c r="KJK1" s="8"/>
      <c r="KJL1" s="8"/>
      <c r="KJM1" s="8"/>
      <c r="KJN1" s="8"/>
      <c r="KJO1" s="8"/>
      <c r="KJP1" s="8"/>
      <c r="KJQ1" s="8"/>
      <c r="KJR1" s="8"/>
      <c r="KJS1" s="8"/>
      <c r="KJT1" s="8"/>
      <c r="KJU1" s="8"/>
      <c r="KJV1" s="8"/>
      <c r="KJW1" s="8"/>
      <c r="KJX1" s="8"/>
      <c r="KJY1" s="8"/>
      <c r="KJZ1" s="8"/>
      <c r="KKA1" s="8"/>
      <c r="KKB1" s="8"/>
      <c r="KKC1" s="8"/>
      <c r="KKD1" s="8"/>
      <c r="KKE1" s="8"/>
      <c r="KKF1" s="8"/>
      <c r="KKG1" s="8"/>
      <c r="KKH1" s="8"/>
      <c r="KKI1" s="8"/>
      <c r="KKJ1" s="8"/>
      <c r="KKK1" s="8"/>
      <c r="KKL1" s="8"/>
      <c r="KKM1" s="8"/>
      <c r="KKN1" s="8"/>
      <c r="KKO1" s="8"/>
      <c r="KKP1" s="8"/>
      <c r="KKQ1" s="8"/>
      <c r="KKR1" s="8"/>
      <c r="KKS1" s="8"/>
      <c r="KKT1" s="8"/>
      <c r="KKU1" s="8"/>
      <c r="KKV1" s="8"/>
      <c r="KKW1" s="8"/>
      <c r="KKX1" s="8"/>
      <c r="KKY1" s="8"/>
      <c r="KKZ1" s="8"/>
      <c r="KLA1" s="8"/>
      <c r="KLB1" s="8"/>
      <c r="KLC1" s="8"/>
      <c r="KLD1" s="8"/>
      <c r="KLE1" s="8"/>
      <c r="KLF1" s="8"/>
      <c r="KLG1" s="8"/>
      <c r="KLH1" s="8"/>
      <c r="KLI1" s="8"/>
      <c r="KLJ1" s="8"/>
      <c r="KLK1" s="8"/>
      <c r="KLL1" s="8"/>
      <c r="KLM1" s="8"/>
      <c r="KLN1" s="8"/>
      <c r="KLO1" s="8"/>
      <c r="KLP1" s="8"/>
      <c r="KLQ1" s="8"/>
      <c r="KLR1" s="8"/>
      <c r="KLS1" s="8"/>
      <c r="KLT1" s="8"/>
      <c r="KLU1" s="8"/>
      <c r="KLV1" s="8"/>
      <c r="KLW1" s="8"/>
      <c r="KLX1" s="8"/>
      <c r="KLY1" s="8"/>
      <c r="KLZ1" s="8"/>
      <c r="KMA1" s="8"/>
      <c r="KMB1" s="8"/>
      <c r="KMC1" s="8"/>
      <c r="KMD1" s="8"/>
      <c r="KME1" s="8"/>
      <c r="KMF1" s="8"/>
      <c r="KMG1" s="8"/>
      <c r="KMH1" s="8"/>
      <c r="KMI1" s="8"/>
      <c r="KMJ1" s="8"/>
      <c r="KMK1" s="8"/>
      <c r="KML1" s="8"/>
      <c r="KMM1" s="8"/>
      <c r="KMN1" s="8"/>
      <c r="KMO1" s="8"/>
      <c r="KMP1" s="8"/>
      <c r="KMQ1" s="8"/>
      <c r="KMR1" s="8"/>
      <c r="KMS1" s="8"/>
      <c r="KMT1" s="8"/>
      <c r="KMU1" s="8"/>
      <c r="KMV1" s="8"/>
      <c r="KMW1" s="8"/>
      <c r="KMX1" s="8"/>
      <c r="KMY1" s="8"/>
      <c r="KMZ1" s="8"/>
      <c r="KNA1" s="8"/>
      <c r="KNB1" s="8"/>
      <c r="KNC1" s="8"/>
      <c r="KND1" s="8"/>
      <c r="KNE1" s="8"/>
      <c r="KNF1" s="8"/>
      <c r="KNG1" s="8"/>
      <c r="KNH1" s="8"/>
      <c r="KNI1" s="8"/>
      <c r="KNJ1" s="8"/>
      <c r="KNK1" s="8"/>
      <c r="KNL1" s="8"/>
      <c r="KNM1" s="8"/>
      <c r="KNN1" s="8"/>
      <c r="KNO1" s="8"/>
      <c r="KNP1" s="8"/>
      <c r="KNQ1" s="8"/>
      <c r="KNR1" s="8"/>
      <c r="KNS1" s="8"/>
      <c r="KNT1" s="8"/>
      <c r="KNU1" s="8"/>
      <c r="KNV1" s="8"/>
      <c r="KNW1" s="8"/>
      <c r="KNX1" s="8"/>
      <c r="KNY1" s="8"/>
      <c r="KNZ1" s="8"/>
      <c r="KOA1" s="8"/>
      <c r="KOB1" s="8"/>
      <c r="KOC1" s="8"/>
      <c r="KOD1" s="8"/>
      <c r="KOE1" s="8"/>
      <c r="KOF1" s="8"/>
      <c r="KOG1" s="8"/>
      <c r="KOH1" s="8"/>
      <c r="KOI1" s="8"/>
      <c r="KOJ1" s="8"/>
      <c r="KOK1" s="8"/>
      <c r="KOL1" s="8"/>
      <c r="KOM1" s="8"/>
      <c r="KON1" s="8"/>
      <c r="KOO1" s="8"/>
      <c r="KOP1" s="8"/>
      <c r="KOQ1" s="8"/>
      <c r="KOR1" s="8"/>
      <c r="KOS1" s="8"/>
      <c r="KOT1" s="8"/>
      <c r="KOU1" s="8"/>
      <c r="KOV1" s="8"/>
      <c r="KOW1" s="8"/>
      <c r="KOX1" s="8"/>
      <c r="KOY1" s="8"/>
      <c r="KOZ1" s="8"/>
      <c r="KPA1" s="8"/>
      <c r="KPB1" s="8"/>
      <c r="KPC1" s="8"/>
      <c r="KPD1" s="8"/>
      <c r="KPE1" s="8"/>
      <c r="KPF1" s="8"/>
      <c r="KPG1" s="8"/>
      <c r="KPH1" s="8"/>
      <c r="KPI1" s="8"/>
      <c r="KPJ1" s="8"/>
      <c r="KPK1" s="8"/>
      <c r="KPL1" s="8"/>
      <c r="KPM1" s="8"/>
      <c r="KPN1" s="8"/>
      <c r="KPO1" s="8"/>
      <c r="KPP1" s="8"/>
      <c r="KPQ1" s="8"/>
      <c r="KPR1" s="8"/>
      <c r="KPS1" s="8"/>
      <c r="KPT1" s="8"/>
      <c r="KPU1" s="8"/>
      <c r="KPV1" s="8"/>
      <c r="KPW1" s="8"/>
      <c r="KPX1" s="8"/>
      <c r="KPY1" s="8"/>
      <c r="KPZ1" s="8"/>
      <c r="KQA1" s="8"/>
      <c r="KQB1" s="8"/>
      <c r="KQC1" s="8"/>
      <c r="KQD1" s="8"/>
      <c r="KQE1" s="8"/>
      <c r="KQF1" s="8"/>
      <c r="KQG1" s="8"/>
      <c r="KQH1" s="8"/>
      <c r="KQI1" s="8"/>
      <c r="KQJ1" s="8"/>
      <c r="KQK1" s="8"/>
      <c r="KQL1" s="8"/>
      <c r="KQM1" s="8"/>
      <c r="KQN1" s="8"/>
      <c r="KQO1" s="8"/>
      <c r="KQP1" s="8"/>
      <c r="KQQ1" s="8"/>
      <c r="KQR1" s="8"/>
      <c r="KQS1" s="8"/>
      <c r="KQT1" s="8"/>
      <c r="KQU1" s="8"/>
      <c r="KQV1" s="8"/>
      <c r="KQW1" s="8"/>
      <c r="KQX1" s="8"/>
      <c r="KQY1" s="8"/>
      <c r="KQZ1" s="8"/>
      <c r="KRA1" s="8"/>
      <c r="KRB1" s="8"/>
      <c r="KRC1" s="8"/>
      <c r="KRD1" s="8"/>
      <c r="KRE1" s="8"/>
      <c r="KRF1" s="8"/>
      <c r="KRG1" s="8"/>
      <c r="KRH1" s="8"/>
      <c r="KRI1" s="8"/>
      <c r="KRJ1" s="8"/>
      <c r="KRK1" s="8"/>
      <c r="KRL1" s="8"/>
      <c r="KRM1" s="8"/>
      <c r="KRN1" s="8"/>
      <c r="KRO1" s="8"/>
      <c r="KRP1" s="8"/>
      <c r="KRQ1" s="8"/>
      <c r="KRR1" s="8"/>
      <c r="KRS1" s="8"/>
      <c r="KRT1" s="8"/>
      <c r="KRU1" s="8"/>
      <c r="KRV1" s="8"/>
      <c r="KRW1" s="8"/>
      <c r="KRX1" s="8"/>
      <c r="KRY1" s="8"/>
      <c r="KRZ1" s="8"/>
      <c r="KSA1" s="8"/>
      <c r="KSB1" s="8"/>
      <c r="KSC1" s="8"/>
      <c r="KSD1" s="8"/>
      <c r="KSE1" s="8"/>
      <c r="KSF1" s="8"/>
      <c r="KSG1" s="8"/>
      <c r="KSH1" s="8"/>
      <c r="KSI1" s="8"/>
      <c r="KSJ1" s="8"/>
      <c r="KSK1" s="8"/>
      <c r="KSL1" s="8"/>
      <c r="KSM1" s="8"/>
      <c r="KSN1" s="8"/>
      <c r="KSO1" s="8"/>
      <c r="KSP1" s="8"/>
      <c r="KSQ1" s="8"/>
      <c r="KSR1" s="8"/>
      <c r="KSS1" s="8"/>
      <c r="KST1" s="8"/>
      <c r="KSU1" s="8"/>
      <c r="KSV1" s="8"/>
      <c r="KSW1" s="8"/>
      <c r="KSX1" s="8"/>
      <c r="KSY1" s="8"/>
      <c r="KSZ1" s="8"/>
      <c r="KTA1" s="8"/>
      <c r="KTB1" s="8"/>
      <c r="KTC1" s="8"/>
      <c r="KTD1" s="8"/>
      <c r="KTE1" s="8"/>
      <c r="KTF1" s="8"/>
      <c r="KTG1" s="8"/>
      <c r="KTH1" s="8"/>
      <c r="KTI1" s="8"/>
      <c r="KTJ1" s="8"/>
      <c r="KTK1" s="8"/>
      <c r="KTL1" s="8"/>
      <c r="KTM1" s="8"/>
      <c r="KTN1" s="8"/>
      <c r="KTO1" s="8"/>
      <c r="KTP1" s="8"/>
      <c r="KTQ1" s="8"/>
      <c r="KTR1" s="8"/>
      <c r="KTS1" s="8"/>
      <c r="KTT1" s="8"/>
      <c r="KTU1" s="8"/>
      <c r="KTV1" s="8"/>
      <c r="KTW1" s="8"/>
      <c r="KTX1" s="8"/>
      <c r="KTY1" s="8"/>
      <c r="KTZ1" s="8"/>
      <c r="KUA1" s="8"/>
      <c r="KUB1" s="8"/>
      <c r="KUC1" s="8"/>
      <c r="KUD1" s="8"/>
      <c r="KUE1" s="8"/>
      <c r="KUF1" s="8"/>
      <c r="KUG1" s="8"/>
      <c r="KUH1" s="8"/>
      <c r="KUI1" s="8"/>
      <c r="KUJ1" s="8"/>
      <c r="KUK1" s="8"/>
      <c r="KUL1" s="8"/>
      <c r="KUM1" s="8"/>
      <c r="KUN1" s="8"/>
      <c r="KUO1" s="8"/>
      <c r="KUP1" s="8"/>
      <c r="KUQ1" s="8"/>
      <c r="KUR1" s="8"/>
      <c r="KUS1" s="8"/>
      <c r="KUT1" s="8"/>
      <c r="KUU1" s="8"/>
      <c r="KUV1" s="8"/>
      <c r="KUW1" s="8"/>
      <c r="KUX1" s="8"/>
      <c r="KUY1" s="8"/>
      <c r="KUZ1" s="8"/>
      <c r="KVA1" s="8"/>
      <c r="KVB1" s="8"/>
      <c r="KVC1" s="8"/>
      <c r="KVD1" s="8"/>
      <c r="KVE1" s="8"/>
      <c r="KVF1" s="8"/>
      <c r="KVG1" s="8"/>
      <c r="KVH1" s="8"/>
      <c r="KVI1" s="8"/>
      <c r="KVJ1" s="8"/>
      <c r="KVK1" s="8"/>
      <c r="KVL1" s="8"/>
      <c r="KVM1" s="8"/>
      <c r="KVN1" s="8"/>
      <c r="KVO1" s="8"/>
      <c r="KVP1" s="8"/>
      <c r="KVQ1" s="8"/>
      <c r="KVR1" s="8"/>
      <c r="KVS1" s="8"/>
      <c r="KVT1" s="8"/>
      <c r="KVU1" s="8"/>
      <c r="KVV1" s="8"/>
      <c r="KVW1" s="8"/>
      <c r="KVX1" s="8"/>
      <c r="KVY1" s="8"/>
      <c r="KVZ1" s="8"/>
      <c r="KWA1" s="8"/>
      <c r="KWB1" s="8"/>
      <c r="KWC1" s="8"/>
      <c r="KWD1" s="8"/>
      <c r="KWE1" s="8"/>
      <c r="KWF1" s="8"/>
      <c r="KWG1" s="8"/>
      <c r="KWH1" s="8"/>
      <c r="KWI1" s="8"/>
      <c r="KWJ1" s="8"/>
      <c r="KWK1" s="8"/>
      <c r="KWL1" s="8"/>
      <c r="KWM1" s="8"/>
      <c r="KWN1" s="8"/>
      <c r="KWO1" s="8"/>
      <c r="KWP1" s="8"/>
      <c r="KWQ1" s="8"/>
      <c r="KWR1" s="8"/>
      <c r="KWS1" s="8"/>
      <c r="KWT1" s="8"/>
      <c r="KWU1" s="8"/>
      <c r="KWV1" s="8"/>
      <c r="KWW1" s="8"/>
      <c r="KWX1" s="8"/>
      <c r="KWY1" s="8"/>
      <c r="KWZ1" s="8"/>
      <c r="KXA1" s="8"/>
      <c r="KXB1" s="8"/>
      <c r="KXC1" s="8"/>
      <c r="KXD1" s="8"/>
      <c r="KXE1" s="8"/>
      <c r="KXF1" s="8"/>
      <c r="KXG1" s="8"/>
      <c r="KXH1" s="8"/>
      <c r="KXI1" s="8"/>
      <c r="KXJ1" s="8"/>
      <c r="KXK1" s="8"/>
      <c r="KXL1" s="8"/>
      <c r="KXM1" s="8"/>
      <c r="KXN1" s="8"/>
      <c r="KXO1" s="8"/>
      <c r="KXP1" s="8"/>
      <c r="KXQ1" s="8"/>
      <c r="KXR1" s="8"/>
      <c r="KXS1" s="8"/>
      <c r="KXT1" s="8"/>
      <c r="KXU1" s="8"/>
      <c r="KXV1" s="8"/>
      <c r="KXW1" s="8"/>
      <c r="KXX1" s="8"/>
      <c r="KXY1" s="8"/>
      <c r="KXZ1" s="8"/>
      <c r="KYA1" s="8"/>
      <c r="KYB1" s="8"/>
      <c r="KYC1" s="8"/>
      <c r="KYD1" s="8"/>
      <c r="KYE1" s="8"/>
      <c r="KYF1" s="8"/>
      <c r="KYG1" s="8"/>
      <c r="KYH1" s="8"/>
      <c r="KYI1" s="8"/>
      <c r="KYJ1" s="8"/>
      <c r="KYK1" s="8"/>
      <c r="KYL1" s="8"/>
      <c r="KYM1" s="8"/>
      <c r="KYN1" s="8"/>
      <c r="KYO1" s="8"/>
      <c r="KYP1" s="8"/>
      <c r="KYQ1" s="8"/>
      <c r="KYR1" s="8"/>
      <c r="KYS1" s="8"/>
      <c r="KYT1" s="8"/>
      <c r="KYU1" s="8"/>
      <c r="KYV1" s="8"/>
      <c r="KYW1" s="8"/>
      <c r="KYX1" s="8"/>
      <c r="KYY1" s="8"/>
      <c r="KYZ1" s="8"/>
      <c r="KZA1" s="8"/>
      <c r="KZB1" s="8"/>
      <c r="KZC1" s="8"/>
      <c r="KZD1" s="8"/>
      <c r="KZE1" s="8"/>
      <c r="KZF1" s="8"/>
      <c r="KZG1" s="8"/>
      <c r="KZH1" s="8"/>
      <c r="KZI1" s="8"/>
      <c r="KZJ1" s="8"/>
      <c r="KZK1" s="8"/>
      <c r="KZL1" s="8"/>
      <c r="KZM1" s="8"/>
      <c r="KZN1" s="8"/>
      <c r="KZO1" s="8"/>
      <c r="KZP1" s="8"/>
      <c r="KZQ1" s="8"/>
      <c r="KZR1" s="8"/>
      <c r="KZS1" s="8"/>
      <c r="KZT1" s="8"/>
      <c r="KZU1" s="8"/>
      <c r="KZV1" s="8"/>
      <c r="KZW1" s="8"/>
      <c r="KZX1" s="8"/>
      <c r="KZY1" s="8"/>
      <c r="KZZ1" s="8"/>
      <c r="LAA1" s="8"/>
      <c r="LAB1" s="8"/>
      <c r="LAC1" s="8"/>
      <c r="LAD1" s="8"/>
      <c r="LAE1" s="8"/>
      <c r="LAF1" s="8"/>
      <c r="LAG1" s="8"/>
      <c r="LAH1" s="8"/>
      <c r="LAI1" s="8"/>
      <c r="LAJ1" s="8"/>
      <c r="LAK1" s="8"/>
      <c r="LAL1" s="8"/>
      <c r="LAM1" s="8"/>
      <c r="LAN1" s="8"/>
      <c r="LAO1" s="8"/>
      <c r="LAP1" s="8"/>
      <c r="LAQ1" s="8"/>
      <c r="LAR1" s="8"/>
      <c r="LAS1" s="8"/>
      <c r="LAT1" s="8"/>
      <c r="LAU1" s="8"/>
      <c r="LAV1" s="8"/>
      <c r="LAW1" s="8"/>
      <c r="LAX1" s="8"/>
      <c r="LAY1" s="8"/>
      <c r="LAZ1" s="8"/>
      <c r="LBA1" s="8"/>
      <c r="LBB1" s="8"/>
      <c r="LBC1" s="8"/>
      <c r="LBD1" s="8"/>
      <c r="LBE1" s="8"/>
      <c r="LBF1" s="8"/>
      <c r="LBG1" s="8"/>
      <c r="LBH1" s="8"/>
      <c r="LBI1" s="8"/>
      <c r="LBJ1" s="8"/>
      <c r="LBK1" s="8"/>
      <c r="LBL1" s="8"/>
      <c r="LBM1" s="8"/>
      <c r="LBN1" s="8"/>
      <c r="LBO1" s="8"/>
      <c r="LBP1" s="8"/>
      <c r="LBQ1" s="8"/>
      <c r="LBR1" s="8"/>
      <c r="LBS1" s="8"/>
      <c r="LBT1" s="8"/>
      <c r="LBU1" s="8"/>
      <c r="LBV1" s="8"/>
      <c r="LBW1" s="8"/>
      <c r="LBX1" s="8"/>
      <c r="LBY1" s="8"/>
      <c r="LBZ1" s="8"/>
      <c r="LCA1" s="8"/>
      <c r="LCB1" s="8"/>
      <c r="LCC1" s="8"/>
      <c r="LCD1" s="8"/>
      <c r="LCE1" s="8"/>
      <c r="LCF1" s="8"/>
      <c r="LCG1" s="8"/>
      <c r="LCH1" s="8"/>
      <c r="LCI1" s="8"/>
      <c r="LCJ1" s="8"/>
      <c r="LCK1" s="8"/>
      <c r="LCL1" s="8"/>
      <c r="LCM1" s="8"/>
      <c r="LCN1" s="8"/>
      <c r="LCO1" s="8"/>
      <c r="LCP1" s="8"/>
      <c r="LCQ1" s="8"/>
      <c r="LCR1" s="8"/>
      <c r="LCS1" s="8"/>
      <c r="LCT1" s="8"/>
      <c r="LCU1" s="8"/>
      <c r="LCV1" s="8"/>
      <c r="LCW1" s="8"/>
      <c r="LCX1" s="8"/>
      <c r="LCY1" s="8"/>
      <c r="LCZ1" s="8"/>
      <c r="LDA1" s="8"/>
      <c r="LDB1" s="8"/>
      <c r="LDC1" s="8"/>
      <c r="LDD1" s="8"/>
      <c r="LDE1" s="8"/>
      <c r="LDF1" s="8"/>
      <c r="LDG1" s="8"/>
      <c r="LDH1" s="8"/>
      <c r="LDI1" s="8"/>
      <c r="LDJ1" s="8"/>
      <c r="LDK1" s="8"/>
      <c r="LDL1" s="8"/>
      <c r="LDM1" s="8"/>
      <c r="LDN1" s="8"/>
      <c r="LDO1" s="8"/>
      <c r="LDP1" s="8"/>
      <c r="LDQ1" s="8"/>
      <c r="LDR1" s="8"/>
      <c r="LDS1" s="8"/>
      <c r="LDT1" s="8"/>
      <c r="LDU1" s="8"/>
      <c r="LDV1" s="8"/>
      <c r="LDW1" s="8"/>
      <c r="LDX1" s="8"/>
      <c r="LDY1" s="8"/>
      <c r="LDZ1" s="8"/>
      <c r="LEA1" s="8"/>
      <c r="LEB1" s="8"/>
      <c r="LEC1" s="8"/>
      <c r="LED1" s="8"/>
      <c r="LEE1" s="8"/>
      <c r="LEF1" s="8"/>
      <c r="LEG1" s="8"/>
      <c r="LEH1" s="8"/>
      <c r="LEI1" s="8"/>
      <c r="LEJ1" s="8"/>
      <c r="LEK1" s="8"/>
      <c r="LEL1" s="8"/>
      <c r="LEM1" s="8"/>
      <c r="LEN1" s="8"/>
      <c r="LEO1" s="8"/>
      <c r="LEP1" s="8"/>
      <c r="LEQ1" s="8"/>
      <c r="LER1" s="8"/>
      <c r="LES1" s="8"/>
      <c r="LET1" s="8"/>
      <c r="LEU1" s="8"/>
      <c r="LEV1" s="8"/>
      <c r="LEW1" s="8"/>
      <c r="LEX1" s="8"/>
      <c r="LEY1" s="8"/>
      <c r="LEZ1" s="8"/>
      <c r="LFA1" s="8"/>
      <c r="LFB1" s="8"/>
      <c r="LFC1" s="8"/>
      <c r="LFD1" s="8"/>
      <c r="LFE1" s="8"/>
      <c r="LFF1" s="8"/>
      <c r="LFG1" s="8"/>
      <c r="LFH1" s="8"/>
      <c r="LFI1" s="8"/>
      <c r="LFJ1" s="8"/>
      <c r="LFK1" s="8"/>
      <c r="LFL1" s="8"/>
      <c r="LFM1" s="8"/>
      <c r="LFN1" s="8"/>
      <c r="LFO1" s="8"/>
      <c r="LFP1" s="8"/>
      <c r="LFQ1" s="8"/>
      <c r="LFR1" s="8"/>
      <c r="LFS1" s="8"/>
      <c r="LFT1" s="8"/>
      <c r="LFU1" s="8"/>
      <c r="LFV1" s="8"/>
      <c r="LFW1" s="8"/>
      <c r="LFX1" s="8"/>
      <c r="LFY1" s="8"/>
      <c r="LFZ1" s="8"/>
      <c r="LGA1" s="8"/>
      <c r="LGB1" s="8"/>
      <c r="LGC1" s="8"/>
      <c r="LGD1" s="8"/>
      <c r="LGE1" s="8"/>
      <c r="LGF1" s="8"/>
      <c r="LGG1" s="8"/>
      <c r="LGH1" s="8"/>
      <c r="LGI1" s="8"/>
      <c r="LGJ1" s="8"/>
      <c r="LGK1" s="8"/>
      <c r="LGL1" s="8"/>
      <c r="LGM1" s="8"/>
      <c r="LGN1" s="8"/>
      <c r="LGO1" s="8"/>
      <c r="LGP1" s="8"/>
      <c r="LGQ1" s="8"/>
      <c r="LGR1" s="8"/>
      <c r="LGS1" s="8"/>
      <c r="LGT1" s="8"/>
      <c r="LGU1" s="8"/>
      <c r="LGV1" s="8"/>
      <c r="LGW1" s="8"/>
      <c r="LGX1" s="8"/>
      <c r="LGY1" s="8"/>
      <c r="LGZ1" s="8"/>
      <c r="LHA1" s="8"/>
      <c r="LHB1" s="8"/>
      <c r="LHC1" s="8"/>
      <c r="LHD1" s="8"/>
      <c r="LHE1" s="8"/>
      <c r="LHF1" s="8"/>
      <c r="LHG1" s="8"/>
      <c r="LHH1" s="8"/>
      <c r="LHI1" s="8"/>
      <c r="LHJ1" s="8"/>
      <c r="LHK1" s="8"/>
      <c r="LHL1" s="8"/>
      <c r="LHM1" s="8"/>
      <c r="LHN1" s="8"/>
      <c r="LHO1" s="8"/>
      <c r="LHP1" s="8"/>
      <c r="LHQ1" s="8"/>
      <c r="LHR1" s="8"/>
      <c r="LHS1" s="8"/>
      <c r="LHT1" s="8"/>
      <c r="LHU1" s="8"/>
      <c r="LHV1" s="8"/>
      <c r="LHW1" s="8"/>
      <c r="LHX1" s="8"/>
      <c r="LHY1" s="8"/>
      <c r="LHZ1" s="8"/>
      <c r="LIA1" s="8"/>
      <c r="LIB1" s="8"/>
      <c r="LIC1" s="8"/>
      <c r="LID1" s="8"/>
      <c r="LIE1" s="8"/>
      <c r="LIF1" s="8"/>
      <c r="LIG1" s="8"/>
      <c r="LIH1" s="8"/>
      <c r="LII1" s="8"/>
      <c r="LIJ1" s="8"/>
      <c r="LIK1" s="8"/>
      <c r="LIL1" s="8"/>
      <c r="LIM1" s="8"/>
      <c r="LIN1" s="8"/>
      <c r="LIO1" s="8"/>
      <c r="LIP1" s="8"/>
      <c r="LIQ1" s="8"/>
      <c r="LIR1" s="8"/>
      <c r="LIS1" s="8"/>
      <c r="LIT1" s="8"/>
      <c r="LIU1" s="8"/>
      <c r="LIV1" s="8"/>
      <c r="LIW1" s="8"/>
      <c r="LIX1" s="8"/>
      <c r="LIY1" s="8"/>
      <c r="LIZ1" s="8"/>
      <c r="LJA1" s="8"/>
      <c r="LJB1" s="8"/>
      <c r="LJC1" s="8"/>
      <c r="LJD1" s="8"/>
      <c r="LJE1" s="8"/>
      <c r="LJF1" s="8"/>
      <c r="LJG1" s="8"/>
      <c r="LJH1" s="8"/>
      <c r="LJI1" s="8"/>
      <c r="LJJ1" s="8"/>
      <c r="LJK1" s="8"/>
      <c r="LJL1" s="8"/>
      <c r="LJM1" s="8"/>
      <c r="LJN1" s="8"/>
      <c r="LJO1" s="8"/>
      <c r="LJP1" s="8"/>
      <c r="LJQ1" s="8"/>
      <c r="LJR1" s="8"/>
      <c r="LJS1" s="8"/>
      <c r="LJT1" s="8"/>
      <c r="LJU1" s="8"/>
      <c r="LJV1" s="8"/>
      <c r="LJW1" s="8"/>
      <c r="LJX1" s="8"/>
      <c r="LJY1" s="8"/>
      <c r="LJZ1" s="8"/>
      <c r="LKA1" s="8"/>
      <c r="LKB1" s="8"/>
      <c r="LKC1" s="8"/>
      <c r="LKD1" s="8"/>
      <c r="LKE1" s="8"/>
      <c r="LKF1" s="8"/>
      <c r="LKG1" s="8"/>
      <c r="LKH1" s="8"/>
      <c r="LKI1" s="8"/>
      <c r="LKJ1" s="8"/>
      <c r="LKK1" s="8"/>
      <c r="LKL1" s="8"/>
      <c r="LKM1" s="8"/>
      <c r="LKN1" s="8"/>
      <c r="LKO1" s="8"/>
      <c r="LKP1" s="8"/>
      <c r="LKQ1" s="8"/>
      <c r="LKR1" s="8"/>
      <c r="LKS1" s="8"/>
      <c r="LKT1" s="8"/>
      <c r="LKU1" s="8"/>
      <c r="LKV1" s="8"/>
      <c r="LKW1" s="8"/>
      <c r="LKX1" s="8"/>
      <c r="LKY1" s="8"/>
      <c r="LKZ1" s="8"/>
      <c r="LLA1" s="8"/>
      <c r="LLB1" s="8"/>
      <c r="LLC1" s="8"/>
      <c r="LLD1" s="8"/>
      <c r="LLE1" s="8"/>
      <c r="LLF1" s="8"/>
      <c r="LLG1" s="8"/>
      <c r="LLH1" s="8"/>
      <c r="LLI1" s="8"/>
      <c r="LLJ1" s="8"/>
      <c r="LLK1" s="8"/>
      <c r="LLL1" s="8"/>
      <c r="LLM1" s="8"/>
      <c r="LLN1" s="8"/>
      <c r="LLO1" s="8"/>
      <c r="LLP1" s="8"/>
      <c r="LLQ1" s="8"/>
      <c r="LLR1" s="8"/>
      <c r="LLS1" s="8"/>
      <c r="LLT1" s="8"/>
      <c r="LLU1" s="8"/>
      <c r="LLV1" s="8"/>
      <c r="LLW1" s="8"/>
      <c r="LLX1" s="8"/>
      <c r="LLY1" s="8"/>
      <c r="LLZ1" s="8"/>
      <c r="LMA1" s="8"/>
      <c r="LMB1" s="8"/>
      <c r="LMC1" s="8"/>
      <c r="LMD1" s="8"/>
      <c r="LME1" s="8"/>
      <c r="LMF1" s="8"/>
      <c r="LMG1" s="8"/>
      <c r="LMH1" s="8"/>
      <c r="LMI1" s="8"/>
      <c r="LMJ1" s="8"/>
      <c r="LMK1" s="8"/>
      <c r="LML1" s="8"/>
      <c r="LMM1" s="8"/>
      <c r="LMN1" s="8"/>
      <c r="LMO1" s="8"/>
      <c r="LMP1" s="8"/>
      <c r="LMQ1" s="8"/>
      <c r="LMR1" s="8"/>
      <c r="LMS1" s="8"/>
      <c r="LMT1" s="8"/>
      <c r="LMU1" s="8"/>
      <c r="LMV1" s="8"/>
      <c r="LMW1" s="8"/>
      <c r="LMX1" s="8"/>
      <c r="LMY1" s="8"/>
      <c r="LMZ1" s="8"/>
      <c r="LNA1" s="8"/>
      <c r="LNB1" s="8"/>
      <c r="LNC1" s="8"/>
      <c r="LND1" s="8"/>
      <c r="LNE1" s="8"/>
      <c r="LNF1" s="8"/>
      <c r="LNG1" s="8"/>
      <c r="LNH1" s="8"/>
      <c r="LNI1" s="8"/>
      <c r="LNJ1" s="8"/>
      <c r="LNK1" s="8"/>
      <c r="LNL1" s="8"/>
      <c r="LNM1" s="8"/>
      <c r="LNN1" s="8"/>
      <c r="LNO1" s="8"/>
      <c r="LNP1" s="8"/>
      <c r="LNQ1" s="8"/>
      <c r="LNR1" s="8"/>
      <c r="LNS1" s="8"/>
      <c r="LNT1" s="8"/>
      <c r="LNU1" s="8"/>
      <c r="LNV1" s="8"/>
      <c r="LNW1" s="8"/>
      <c r="LNX1" s="8"/>
      <c r="LNY1" s="8"/>
      <c r="LNZ1" s="8"/>
      <c r="LOA1" s="8"/>
      <c r="LOB1" s="8"/>
      <c r="LOC1" s="8"/>
      <c r="LOD1" s="8"/>
      <c r="LOE1" s="8"/>
      <c r="LOF1" s="8"/>
      <c r="LOG1" s="8"/>
      <c r="LOH1" s="8"/>
      <c r="LOI1" s="8"/>
      <c r="LOJ1" s="8"/>
      <c r="LOK1" s="8"/>
      <c r="LOL1" s="8"/>
      <c r="LOM1" s="8"/>
      <c r="LON1" s="8"/>
      <c r="LOO1" s="8"/>
      <c r="LOP1" s="8"/>
      <c r="LOQ1" s="8"/>
      <c r="LOR1" s="8"/>
      <c r="LOS1" s="8"/>
      <c r="LOT1" s="8"/>
      <c r="LOU1" s="8"/>
      <c r="LOV1" s="8"/>
      <c r="LOW1" s="8"/>
      <c r="LOX1" s="8"/>
      <c r="LOY1" s="8"/>
      <c r="LOZ1" s="8"/>
      <c r="LPA1" s="8"/>
      <c r="LPB1" s="8"/>
      <c r="LPC1" s="8"/>
      <c r="LPD1" s="8"/>
      <c r="LPE1" s="8"/>
      <c r="LPF1" s="8"/>
      <c r="LPG1" s="8"/>
      <c r="LPH1" s="8"/>
      <c r="LPI1" s="8"/>
      <c r="LPJ1" s="8"/>
      <c r="LPK1" s="8"/>
      <c r="LPL1" s="8"/>
      <c r="LPM1" s="8"/>
      <c r="LPN1" s="8"/>
      <c r="LPO1" s="8"/>
      <c r="LPP1" s="8"/>
      <c r="LPQ1" s="8"/>
      <c r="LPR1" s="8"/>
      <c r="LPS1" s="8"/>
      <c r="LPT1" s="8"/>
      <c r="LPU1" s="8"/>
      <c r="LPV1" s="8"/>
      <c r="LPW1" s="8"/>
      <c r="LPX1" s="8"/>
      <c r="LPY1" s="8"/>
      <c r="LPZ1" s="8"/>
      <c r="LQA1" s="8"/>
      <c r="LQB1" s="8"/>
      <c r="LQC1" s="8"/>
      <c r="LQD1" s="8"/>
      <c r="LQE1" s="8"/>
      <c r="LQF1" s="8"/>
      <c r="LQG1" s="8"/>
      <c r="LQH1" s="8"/>
      <c r="LQI1" s="8"/>
      <c r="LQJ1" s="8"/>
      <c r="LQK1" s="8"/>
      <c r="LQL1" s="8"/>
      <c r="LQM1" s="8"/>
      <c r="LQN1" s="8"/>
      <c r="LQO1" s="8"/>
      <c r="LQP1" s="8"/>
      <c r="LQQ1" s="8"/>
      <c r="LQR1" s="8"/>
      <c r="LQS1" s="8"/>
      <c r="LQT1" s="8"/>
      <c r="LQU1" s="8"/>
      <c r="LQV1" s="8"/>
      <c r="LQW1" s="8"/>
      <c r="LQX1" s="8"/>
      <c r="LQY1" s="8"/>
      <c r="LQZ1" s="8"/>
      <c r="LRA1" s="8"/>
      <c r="LRB1" s="8"/>
      <c r="LRC1" s="8"/>
      <c r="LRD1" s="8"/>
      <c r="LRE1" s="8"/>
      <c r="LRF1" s="8"/>
      <c r="LRG1" s="8"/>
      <c r="LRH1" s="8"/>
      <c r="LRI1" s="8"/>
      <c r="LRJ1" s="8"/>
      <c r="LRK1" s="8"/>
      <c r="LRL1" s="8"/>
      <c r="LRM1" s="8"/>
      <c r="LRN1" s="8"/>
      <c r="LRO1" s="8"/>
      <c r="LRP1" s="8"/>
      <c r="LRQ1" s="8"/>
      <c r="LRR1" s="8"/>
      <c r="LRS1" s="8"/>
      <c r="LRT1" s="8"/>
      <c r="LRU1" s="8"/>
      <c r="LRV1" s="8"/>
      <c r="LRW1" s="8"/>
      <c r="LRX1" s="8"/>
      <c r="LRY1" s="8"/>
      <c r="LRZ1" s="8"/>
      <c r="LSA1" s="8"/>
      <c r="LSB1" s="8"/>
      <c r="LSC1" s="8"/>
      <c r="LSD1" s="8"/>
      <c r="LSE1" s="8"/>
      <c r="LSF1" s="8"/>
      <c r="LSG1" s="8"/>
      <c r="LSH1" s="8"/>
      <c r="LSI1" s="8"/>
      <c r="LSJ1" s="8"/>
      <c r="LSK1" s="8"/>
      <c r="LSL1" s="8"/>
      <c r="LSM1" s="8"/>
      <c r="LSN1" s="8"/>
      <c r="LSO1" s="8"/>
      <c r="LSP1" s="8"/>
      <c r="LSQ1" s="8"/>
      <c r="LSR1" s="8"/>
      <c r="LSS1" s="8"/>
      <c r="LST1" s="8"/>
      <c r="LSU1" s="8"/>
      <c r="LSV1" s="8"/>
      <c r="LSW1" s="8"/>
      <c r="LSX1" s="8"/>
      <c r="LSY1" s="8"/>
      <c r="LSZ1" s="8"/>
      <c r="LTA1" s="8"/>
      <c r="LTB1" s="8"/>
      <c r="LTC1" s="8"/>
      <c r="LTD1" s="8"/>
      <c r="LTE1" s="8"/>
      <c r="LTF1" s="8"/>
      <c r="LTG1" s="8"/>
      <c r="LTH1" s="8"/>
      <c r="LTI1" s="8"/>
      <c r="LTJ1" s="8"/>
      <c r="LTK1" s="8"/>
      <c r="LTL1" s="8"/>
      <c r="LTM1" s="8"/>
      <c r="LTN1" s="8"/>
      <c r="LTO1" s="8"/>
      <c r="LTP1" s="8"/>
      <c r="LTQ1" s="8"/>
      <c r="LTR1" s="8"/>
      <c r="LTS1" s="8"/>
      <c r="LTT1" s="8"/>
      <c r="LTU1" s="8"/>
      <c r="LTV1" s="8"/>
      <c r="LTW1" s="8"/>
      <c r="LTX1" s="8"/>
      <c r="LTY1" s="8"/>
      <c r="LTZ1" s="8"/>
      <c r="LUA1" s="8"/>
      <c r="LUB1" s="8"/>
      <c r="LUC1" s="8"/>
      <c r="LUD1" s="8"/>
      <c r="LUE1" s="8"/>
      <c r="LUF1" s="8"/>
      <c r="LUG1" s="8"/>
      <c r="LUH1" s="8"/>
      <c r="LUI1" s="8"/>
      <c r="LUJ1" s="8"/>
      <c r="LUK1" s="8"/>
      <c r="LUL1" s="8"/>
      <c r="LUM1" s="8"/>
      <c r="LUN1" s="8"/>
      <c r="LUO1" s="8"/>
      <c r="LUP1" s="8"/>
      <c r="LUQ1" s="8"/>
      <c r="LUR1" s="8"/>
      <c r="LUS1" s="8"/>
      <c r="LUT1" s="8"/>
      <c r="LUU1" s="8"/>
      <c r="LUV1" s="8"/>
      <c r="LUW1" s="8"/>
      <c r="LUX1" s="8"/>
      <c r="LUY1" s="8"/>
      <c r="LUZ1" s="8"/>
      <c r="LVA1" s="8"/>
      <c r="LVB1" s="8"/>
      <c r="LVC1" s="8"/>
      <c r="LVD1" s="8"/>
      <c r="LVE1" s="8"/>
      <c r="LVF1" s="8"/>
      <c r="LVG1" s="8"/>
      <c r="LVH1" s="8"/>
      <c r="LVI1" s="8"/>
      <c r="LVJ1" s="8"/>
      <c r="LVK1" s="8"/>
      <c r="LVL1" s="8"/>
      <c r="LVM1" s="8"/>
      <c r="LVN1" s="8"/>
      <c r="LVO1" s="8"/>
      <c r="LVP1" s="8"/>
      <c r="LVQ1" s="8"/>
      <c r="LVR1" s="8"/>
      <c r="LVS1" s="8"/>
      <c r="LVT1" s="8"/>
      <c r="LVU1" s="8"/>
      <c r="LVV1" s="8"/>
      <c r="LVW1" s="8"/>
      <c r="LVX1" s="8"/>
      <c r="LVY1" s="8"/>
      <c r="LVZ1" s="8"/>
      <c r="LWA1" s="8"/>
      <c r="LWB1" s="8"/>
      <c r="LWC1" s="8"/>
      <c r="LWD1" s="8"/>
      <c r="LWE1" s="8"/>
      <c r="LWF1" s="8"/>
      <c r="LWG1" s="8"/>
      <c r="LWH1" s="8"/>
      <c r="LWI1" s="8"/>
      <c r="LWJ1" s="8"/>
      <c r="LWK1" s="8"/>
      <c r="LWL1" s="8"/>
      <c r="LWM1" s="8"/>
      <c r="LWN1" s="8"/>
      <c r="LWO1" s="8"/>
      <c r="LWP1" s="8"/>
      <c r="LWQ1" s="8"/>
      <c r="LWR1" s="8"/>
      <c r="LWS1" s="8"/>
      <c r="LWT1" s="8"/>
      <c r="LWU1" s="8"/>
      <c r="LWV1" s="8"/>
      <c r="LWW1" s="8"/>
      <c r="LWX1" s="8"/>
      <c r="LWY1" s="8"/>
      <c r="LWZ1" s="8"/>
      <c r="LXA1" s="8"/>
      <c r="LXB1" s="8"/>
      <c r="LXC1" s="8"/>
      <c r="LXD1" s="8"/>
      <c r="LXE1" s="8"/>
      <c r="LXF1" s="8"/>
      <c r="LXG1" s="8"/>
      <c r="LXH1" s="8"/>
      <c r="LXI1" s="8"/>
      <c r="LXJ1" s="8"/>
      <c r="LXK1" s="8"/>
      <c r="LXL1" s="8"/>
      <c r="LXM1" s="8"/>
      <c r="LXN1" s="8"/>
      <c r="LXO1" s="8"/>
      <c r="LXP1" s="8"/>
      <c r="LXQ1" s="8"/>
      <c r="LXR1" s="8"/>
      <c r="LXS1" s="8"/>
      <c r="LXT1" s="8"/>
      <c r="LXU1" s="8"/>
      <c r="LXV1" s="8"/>
      <c r="LXW1" s="8"/>
      <c r="LXX1" s="8"/>
      <c r="LXY1" s="8"/>
      <c r="LXZ1" s="8"/>
      <c r="LYA1" s="8"/>
      <c r="LYB1" s="8"/>
      <c r="LYC1" s="8"/>
      <c r="LYD1" s="8"/>
      <c r="LYE1" s="8"/>
      <c r="LYF1" s="8"/>
      <c r="LYG1" s="8"/>
      <c r="LYH1" s="8"/>
      <c r="LYI1" s="8"/>
      <c r="LYJ1" s="8"/>
      <c r="LYK1" s="8"/>
      <c r="LYL1" s="8"/>
      <c r="LYM1" s="8"/>
      <c r="LYN1" s="8"/>
      <c r="LYO1" s="8"/>
      <c r="LYP1" s="8"/>
      <c r="LYQ1" s="8"/>
      <c r="LYR1" s="8"/>
      <c r="LYS1" s="8"/>
      <c r="LYT1" s="8"/>
      <c r="LYU1" s="8"/>
      <c r="LYV1" s="8"/>
      <c r="LYW1" s="8"/>
      <c r="LYX1" s="8"/>
      <c r="LYY1" s="8"/>
      <c r="LYZ1" s="8"/>
      <c r="LZA1" s="8"/>
      <c r="LZB1" s="8"/>
      <c r="LZC1" s="8"/>
      <c r="LZD1" s="8"/>
      <c r="LZE1" s="8"/>
      <c r="LZF1" s="8"/>
      <c r="LZG1" s="8"/>
      <c r="LZH1" s="8"/>
      <c r="LZI1" s="8"/>
      <c r="LZJ1" s="8"/>
      <c r="LZK1" s="8"/>
      <c r="LZL1" s="8"/>
      <c r="LZM1" s="8"/>
      <c r="LZN1" s="8"/>
      <c r="LZO1" s="8"/>
      <c r="LZP1" s="8"/>
      <c r="LZQ1" s="8"/>
      <c r="LZR1" s="8"/>
      <c r="LZS1" s="8"/>
      <c r="LZT1" s="8"/>
      <c r="LZU1" s="8"/>
      <c r="LZV1" s="8"/>
      <c r="LZW1" s="8"/>
      <c r="LZX1" s="8"/>
      <c r="LZY1" s="8"/>
      <c r="LZZ1" s="8"/>
      <c r="MAA1" s="8"/>
      <c r="MAB1" s="8"/>
      <c r="MAC1" s="8"/>
      <c r="MAD1" s="8"/>
      <c r="MAE1" s="8"/>
      <c r="MAF1" s="8"/>
      <c r="MAG1" s="8"/>
      <c r="MAH1" s="8"/>
      <c r="MAI1" s="8"/>
      <c r="MAJ1" s="8"/>
      <c r="MAK1" s="8"/>
      <c r="MAL1" s="8"/>
      <c r="MAM1" s="8"/>
      <c r="MAN1" s="8"/>
      <c r="MAO1" s="8"/>
      <c r="MAP1" s="8"/>
      <c r="MAQ1" s="8"/>
      <c r="MAR1" s="8"/>
      <c r="MAS1" s="8"/>
      <c r="MAT1" s="8"/>
      <c r="MAU1" s="8"/>
      <c r="MAV1" s="8"/>
      <c r="MAW1" s="8"/>
      <c r="MAX1" s="8"/>
      <c r="MAY1" s="8"/>
      <c r="MAZ1" s="8"/>
      <c r="MBA1" s="8"/>
      <c r="MBB1" s="8"/>
      <c r="MBC1" s="8"/>
      <c r="MBD1" s="8"/>
      <c r="MBE1" s="8"/>
      <c r="MBF1" s="8"/>
      <c r="MBG1" s="8"/>
      <c r="MBH1" s="8"/>
      <c r="MBI1" s="8"/>
      <c r="MBJ1" s="8"/>
      <c r="MBK1" s="8"/>
      <c r="MBL1" s="8"/>
      <c r="MBM1" s="8"/>
      <c r="MBN1" s="8"/>
      <c r="MBO1" s="8"/>
      <c r="MBP1" s="8"/>
      <c r="MBQ1" s="8"/>
      <c r="MBR1" s="8"/>
      <c r="MBS1" s="8"/>
      <c r="MBT1" s="8"/>
      <c r="MBU1" s="8"/>
      <c r="MBV1" s="8"/>
      <c r="MBW1" s="8"/>
      <c r="MBX1" s="8"/>
      <c r="MBY1" s="8"/>
      <c r="MBZ1" s="8"/>
      <c r="MCA1" s="8"/>
      <c r="MCB1" s="8"/>
      <c r="MCC1" s="8"/>
      <c r="MCD1" s="8"/>
      <c r="MCE1" s="8"/>
      <c r="MCF1" s="8"/>
      <c r="MCG1" s="8"/>
      <c r="MCH1" s="8"/>
      <c r="MCI1" s="8"/>
      <c r="MCJ1" s="8"/>
      <c r="MCK1" s="8"/>
      <c r="MCL1" s="8"/>
      <c r="MCM1" s="8"/>
      <c r="MCN1" s="8"/>
      <c r="MCO1" s="8"/>
      <c r="MCP1" s="8"/>
      <c r="MCQ1" s="8"/>
      <c r="MCR1" s="8"/>
      <c r="MCS1" s="8"/>
      <c r="MCT1" s="8"/>
      <c r="MCU1" s="8"/>
      <c r="MCV1" s="8"/>
      <c r="MCW1" s="8"/>
      <c r="MCX1" s="8"/>
      <c r="MCY1" s="8"/>
      <c r="MCZ1" s="8"/>
      <c r="MDA1" s="8"/>
      <c r="MDB1" s="8"/>
      <c r="MDC1" s="8"/>
      <c r="MDD1" s="8"/>
      <c r="MDE1" s="8"/>
      <c r="MDF1" s="8"/>
      <c r="MDG1" s="8"/>
      <c r="MDH1" s="8"/>
      <c r="MDI1" s="8"/>
      <c r="MDJ1" s="8"/>
      <c r="MDK1" s="8"/>
      <c r="MDL1" s="8"/>
      <c r="MDM1" s="8"/>
      <c r="MDN1" s="8"/>
      <c r="MDO1" s="8"/>
      <c r="MDP1" s="8"/>
      <c r="MDQ1" s="8"/>
      <c r="MDR1" s="8"/>
      <c r="MDS1" s="8"/>
      <c r="MDT1" s="8"/>
      <c r="MDU1" s="8"/>
      <c r="MDV1" s="8"/>
      <c r="MDW1" s="8"/>
      <c r="MDX1" s="8"/>
      <c r="MDY1" s="8"/>
      <c r="MDZ1" s="8"/>
      <c r="MEA1" s="8"/>
      <c r="MEB1" s="8"/>
      <c r="MEC1" s="8"/>
      <c r="MED1" s="8"/>
      <c r="MEE1" s="8"/>
      <c r="MEF1" s="8"/>
      <c r="MEG1" s="8"/>
      <c r="MEH1" s="8"/>
      <c r="MEI1" s="8"/>
      <c r="MEJ1" s="8"/>
      <c r="MEK1" s="8"/>
      <c r="MEL1" s="8"/>
      <c r="MEM1" s="8"/>
      <c r="MEN1" s="8"/>
      <c r="MEO1" s="8"/>
      <c r="MEP1" s="8"/>
      <c r="MEQ1" s="8"/>
      <c r="MER1" s="8"/>
      <c r="MES1" s="8"/>
      <c r="MET1" s="8"/>
      <c r="MEU1" s="8"/>
      <c r="MEV1" s="8"/>
      <c r="MEW1" s="8"/>
      <c r="MEX1" s="8"/>
      <c r="MEY1" s="8"/>
      <c r="MEZ1" s="8"/>
      <c r="MFA1" s="8"/>
      <c r="MFB1" s="8"/>
      <c r="MFC1" s="8"/>
      <c r="MFD1" s="8"/>
      <c r="MFE1" s="8"/>
      <c r="MFF1" s="8"/>
      <c r="MFG1" s="8"/>
      <c r="MFH1" s="8"/>
      <c r="MFI1" s="8"/>
      <c r="MFJ1" s="8"/>
      <c r="MFK1" s="8"/>
      <c r="MFL1" s="8"/>
      <c r="MFM1" s="8"/>
      <c r="MFN1" s="8"/>
      <c r="MFO1" s="8"/>
      <c r="MFP1" s="8"/>
      <c r="MFQ1" s="8"/>
      <c r="MFR1" s="8"/>
      <c r="MFS1" s="8"/>
      <c r="MFT1" s="8"/>
      <c r="MFU1" s="8"/>
      <c r="MFV1" s="8"/>
      <c r="MFW1" s="8"/>
      <c r="MFX1" s="8"/>
      <c r="MFY1" s="8"/>
      <c r="MFZ1" s="8"/>
      <c r="MGA1" s="8"/>
      <c r="MGB1" s="8"/>
      <c r="MGC1" s="8"/>
      <c r="MGD1" s="8"/>
      <c r="MGE1" s="8"/>
      <c r="MGF1" s="8"/>
      <c r="MGG1" s="8"/>
      <c r="MGH1" s="8"/>
      <c r="MGI1" s="8"/>
      <c r="MGJ1" s="8"/>
      <c r="MGK1" s="8"/>
      <c r="MGL1" s="8"/>
      <c r="MGM1" s="8"/>
      <c r="MGN1" s="8"/>
      <c r="MGO1" s="8"/>
      <c r="MGP1" s="8"/>
      <c r="MGQ1" s="8"/>
      <c r="MGR1" s="8"/>
      <c r="MGS1" s="8"/>
      <c r="MGT1" s="8"/>
      <c r="MGU1" s="8"/>
      <c r="MGV1" s="8"/>
      <c r="MGW1" s="8"/>
      <c r="MGX1" s="8"/>
      <c r="MGY1" s="8"/>
      <c r="MGZ1" s="8"/>
      <c r="MHA1" s="8"/>
      <c r="MHB1" s="8"/>
      <c r="MHC1" s="8"/>
      <c r="MHD1" s="8"/>
      <c r="MHE1" s="8"/>
      <c r="MHF1" s="8"/>
      <c r="MHG1" s="8"/>
      <c r="MHH1" s="8"/>
      <c r="MHI1" s="8"/>
      <c r="MHJ1" s="8"/>
      <c r="MHK1" s="8"/>
      <c r="MHL1" s="8"/>
      <c r="MHM1" s="8"/>
      <c r="MHN1" s="8"/>
      <c r="MHO1" s="8"/>
      <c r="MHP1" s="8"/>
      <c r="MHQ1" s="8"/>
      <c r="MHR1" s="8"/>
      <c r="MHS1" s="8"/>
      <c r="MHT1" s="8"/>
      <c r="MHU1" s="8"/>
      <c r="MHV1" s="8"/>
      <c r="MHW1" s="8"/>
      <c r="MHX1" s="8"/>
      <c r="MHY1" s="8"/>
      <c r="MHZ1" s="8"/>
      <c r="MIA1" s="8"/>
      <c r="MIB1" s="8"/>
      <c r="MIC1" s="8"/>
      <c r="MID1" s="8"/>
      <c r="MIE1" s="8"/>
      <c r="MIF1" s="8"/>
      <c r="MIG1" s="8"/>
      <c r="MIH1" s="8"/>
      <c r="MII1" s="8"/>
      <c r="MIJ1" s="8"/>
      <c r="MIK1" s="8"/>
      <c r="MIL1" s="8"/>
      <c r="MIM1" s="8"/>
      <c r="MIN1" s="8"/>
      <c r="MIO1" s="8"/>
      <c r="MIP1" s="8"/>
      <c r="MIQ1" s="8"/>
      <c r="MIR1" s="8"/>
      <c r="MIS1" s="8"/>
      <c r="MIT1" s="8"/>
      <c r="MIU1" s="8"/>
      <c r="MIV1" s="8"/>
      <c r="MIW1" s="8"/>
      <c r="MIX1" s="8"/>
      <c r="MIY1" s="8"/>
      <c r="MIZ1" s="8"/>
      <c r="MJA1" s="8"/>
      <c r="MJB1" s="8"/>
      <c r="MJC1" s="8"/>
      <c r="MJD1" s="8"/>
      <c r="MJE1" s="8"/>
      <c r="MJF1" s="8"/>
      <c r="MJG1" s="8"/>
      <c r="MJH1" s="8"/>
      <c r="MJI1" s="8"/>
      <c r="MJJ1" s="8"/>
      <c r="MJK1" s="8"/>
      <c r="MJL1" s="8"/>
      <c r="MJM1" s="8"/>
      <c r="MJN1" s="8"/>
      <c r="MJO1" s="8"/>
      <c r="MJP1" s="8"/>
      <c r="MJQ1" s="8"/>
      <c r="MJR1" s="8"/>
      <c r="MJS1" s="8"/>
      <c r="MJT1" s="8"/>
      <c r="MJU1" s="8"/>
      <c r="MJV1" s="8"/>
      <c r="MJW1" s="8"/>
      <c r="MJX1" s="8"/>
      <c r="MJY1" s="8"/>
      <c r="MJZ1" s="8"/>
      <c r="MKA1" s="8"/>
      <c r="MKB1" s="8"/>
      <c r="MKC1" s="8"/>
      <c r="MKD1" s="8"/>
      <c r="MKE1" s="8"/>
      <c r="MKF1" s="8"/>
      <c r="MKG1" s="8"/>
      <c r="MKH1" s="8"/>
      <c r="MKI1" s="8"/>
      <c r="MKJ1" s="8"/>
      <c r="MKK1" s="8"/>
      <c r="MKL1" s="8"/>
      <c r="MKM1" s="8"/>
      <c r="MKN1" s="8"/>
      <c r="MKO1" s="8"/>
      <c r="MKP1" s="8"/>
      <c r="MKQ1" s="8"/>
      <c r="MKR1" s="8"/>
      <c r="MKS1" s="8"/>
      <c r="MKT1" s="8"/>
      <c r="MKU1" s="8"/>
      <c r="MKV1" s="8"/>
      <c r="MKW1" s="8"/>
      <c r="MKX1" s="8"/>
      <c r="MKY1" s="8"/>
      <c r="MKZ1" s="8"/>
      <c r="MLA1" s="8"/>
      <c r="MLB1" s="8"/>
      <c r="MLC1" s="8"/>
      <c r="MLD1" s="8"/>
      <c r="MLE1" s="8"/>
      <c r="MLF1" s="8"/>
      <c r="MLG1" s="8"/>
      <c r="MLH1" s="8"/>
      <c r="MLI1" s="8"/>
      <c r="MLJ1" s="8"/>
      <c r="MLK1" s="8"/>
      <c r="MLL1" s="8"/>
      <c r="MLM1" s="8"/>
      <c r="MLN1" s="8"/>
      <c r="MLO1" s="8"/>
      <c r="MLP1" s="8"/>
      <c r="MLQ1" s="8"/>
      <c r="MLR1" s="8"/>
      <c r="MLS1" s="8"/>
      <c r="MLT1" s="8"/>
      <c r="MLU1" s="8"/>
      <c r="MLV1" s="8"/>
      <c r="MLW1" s="8"/>
      <c r="MLX1" s="8"/>
      <c r="MLY1" s="8"/>
      <c r="MLZ1" s="8"/>
      <c r="MMA1" s="8"/>
      <c r="MMB1" s="8"/>
      <c r="MMC1" s="8"/>
      <c r="MMD1" s="8"/>
      <c r="MME1" s="8"/>
      <c r="MMF1" s="8"/>
      <c r="MMG1" s="8"/>
      <c r="MMH1" s="8"/>
      <c r="MMI1" s="8"/>
      <c r="MMJ1" s="8"/>
      <c r="MMK1" s="8"/>
      <c r="MML1" s="8"/>
      <c r="MMM1" s="8"/>
      <c r="MMN1" s="8"/>
      <c r="MMO1" s="8"/>
      <c r="MMP1" s="8"/>
      <c r="MMQ1" s="8"/>
      <c r="MMR1" s="8"/>
      <c r="MMS1" s="8"/>
      <c r="MMT1" s="8"/>
      <c r="MMU1" s="8"/>
      <c r="MMV1" s="8"/>
      <c r="MMW1" s="8"/>
      <c r="MMX1" s="8"/>
      <c r="MMY1" s="8"/>
      <c r="MMZ1" s="8"/>
      <c r="MNA1" s="8"/>
      <c r="MNB1" s="8"/>
      <c r="MNC1" s="8"/>
      <c r="MND1" s="8"/>
      <c r="MNE1" s="8"/>
      <c r="MNF1" s="8"/>
      <c r="MNG1" s="8"/>
      <c r="MNH1" s="8"/>
      <c r="MNI1" s="8"/>
      <c r="MNJ1" s="8"/>
      <c r="MNK1" s="8"/>
      <c r="MNL1" s="8"/>
      <c r="MNM1" s="8"/>
      <c r="MNN1" s="8"/>
      <c r="MNO1" s="8"/>
      <c r="MNP1" s="8"/>
      <c r="MNQ1" s="8"/>
      <c r="MNR1" s="8"/>
      <c r="MNS1" s="8"/>
      <c r="MNT1" s="8"/>
      <c r="MNU1" s="8"/>
      <c r="MNV1" s="8"/>
      <c r="MNW1" s="8"/>
      <c r="MNX1" s="8"/>
      <c r="MNY1" s="8"/>
      <c r="MNZ1" s="8"/>
      <c r="MOA1" s="8"/>
      <c r="MOB1" s="8"/>
      <c r="MOC1" s="8"/>
      <c r="MOD1" s="8"/>
      <c r="MOE1" s="8"/>
      <c r="MOF1" s="8"/>
      <c r="MOG1" s="8"/>
      <c r="MOH1" s="8"/>
      <c r="MOI1" s="8"/>
      <c r="MOJ1" s="8"/>
      <c r="MOK1" s="8"/>
      <c r="MOL1" s="8"/>
      <c r="MOM1" s="8"/>
      <c r="MON1" s="8"/>
      <c r="MOO1" s="8"/>
      <c r="MOP1" s="8"/>
      <c r="MOQ1" s="8"/>
      <c r="MOR1" s="8"/>
      <c r="MOS1" s="8"/>
      <c r="MOT1" s="8"/>
      <c r="MOU1" s="8"/>
      <c r="MOV1" s="8"/>
      <c r="MOW1" s="8"/>
      <c r="MOX1" s="8"/>
      <c r="MOY1" s="8"/>
      <c r="MOZ1" s="8"/>
      <c r="MPA1" s="8"/>
      <c r="MPB1" s="8"/>
      <c r="MPC1" s="8"/>
      <c r="MPD1" s="8"/>
      <c r="MPE1" s="8"/>
      <c r="MPF1" s="8"/>
      <c r="MPG1" s="8"/>
      <c r="MPH1" s="8"/>
      <c r="MPI1" s="8"/>
      <c r="MPJ1" s="8"/>
      <c r="MPK1" s="8"/>
      <c r="MPL1" s="8"/>
      <c r="MPM1" s="8"/>
      <c r="MPN1" s="8"/>
      <c r="MPO1" s="8"/>
      <c r="MPP1" s="8"/>
      <c r="MPQ1" s="8"/>
      <c r="MPR1" s="8"/>
      <c r="MPS1" s="8"/>
      <c r="MPT1" s="8"/>
      <c r="MPU1" s="8"/>
      <c r="MPV1" s="8"/>
      <c r="MPW1" s="8"/>
      <c r="MPX1" s="8"/>
      <c r="MPY1" s="8"/>
      <c r="MPZ1" s="8"/>
      <c r="MQA1" s="8"/>
      <c r="MQB1" s="8"/>
      <c r="MQC1" s="8"/>
      <c r="MQD1" s="8"/>
      <c r="MQE1" s="8"/>
      <c r="MQF1" s="8"/>
      <c r="MQG1" s="8"/>
      <c r="MQH1" s="8"/>
      <c r="MQI1" s="8"/>
      <c r="MQJ1" s="8"/>
      <c r="MQK1" s="8"/>
      <c r="MQL1" s="8"/>
      <c r="MQM1" s="8"/>
      <c r="MQN1" s="8"/>
      <c r="MQO1" s="8"/>
      <c r="MQP1" s="8"/>
      <c r="MQQ1" s="8"/>
      <c r="MQR1" s="8"/>
      <c r="MQS1" s="8"/>
      <c r="MQT1" s="8"/>
      <c r="MQU1" s="8"/>
      <c r="MQV1" s="8"/>
      <c r="MQW1" s="8"/>
      <c r="MQX1" s="8"/>
      <c r="MQY1" s="8"/>
      <c r="MQZ1" s="8"/>
      <c r="MRA1" s="8"/>
      <c r="MRB1" s="8"/>
      <c r="MRC1" s="8"/>
      <c r="MRD1" s="8"/>
      <c r="MRE1" s="8"/>
      <c r="MRF1" s="8"/>
      <c r="MRG1" s="8"/>
      <c r="MRH1" s="8"/>
      <c r="MRI1" s="8"/>
      <c r="MRJ1" s="8"/>
      <c r="MRK1" s="8"/>
      <c r="MRL1" s="8"/>
      <c r="MRM1" s="8"/>
      <c r="MRN1" s="8"/>
      <c r="MRO1" s="8"/>
      <c r="MRP1" s="8"/>
      <c r="MRQ1" s="8"/>
      <c r="MRR1" s="8"/>
      <c r="MRS1" s="8"/>
      <c r="MRT1" s="8"/>
      <c r="MRU1" s="8"/>
      <c r="MRV1" s="8"/>
      <c r="MRW1" s="8"/>
      <c r="MRX1" s="8"/>
      <c r="MRY1" s="8"/>
      <c r="MRZ1" s="8"/>
      <c r="MSA1" s="8"/>
      <c r="MSB1" s="8"/>
      <c r="MSC1" s="8"/>
      <c r="MSD1" s="8"/>
      <c r="MSE1" s="8"/>
      <c r="MSF1" s="8"/>
      <c r="MSG1" s="8"/>
      <c r="MSH1" s="8"/>
      <c r="MSI1" s="8"/>
      <c r="MSJ1" s="8"/>
      <c r="MSK1" s="8"/>
      <c r="MSL1" s="8"/>
      <c r="MSM1" s="8"/>
      <c r="MSN1" s="8"/>
      <c r="MSO1" s="8"/>
      <c r="MSP1" s="8"/>
      <c r="MSQ1" s="8"/>
      <c r="MSR1" s="8"/>
      <c r="MSS1" s="8"/>
      <c r="MST1" s="8"/>
      <c r="MSU1" s="8"/>
      <c r="MSV1" s="8"/>
      <c r="MSW1" s="8"/>
      <c r="MSX1" s="8"/>
      <c r="MSY1" s="8"/>
      <c r="MSZ1" s="8"/>
      <c r="MTA1" s="8"/>
      <c r="MTB1" s="8"/>
      <c r="MTC1" s="8"/>
      <c r="MTD1" s="8"/>
      <c r="MTE1" s="8"/>
      <c r="MTF1" s="8"/>
      <c r="MTG1" s="8"/>
      <c r="MTH1" s="8"/>
      <c r="MTI1" s="8"/>
      <c r="MTJ1" s="8"/>
      <c r="MTK1" s="8"/>
      <c r="MTL1" s="8"/>
      <c r="MTM1" s="8"/>
      <c r="MTN1" s="8"/>
      <c r="MTO1" s="8"/>
      <c r="MTP1" s="8"/>
      <c r="MTQ1" s="8"/>
      <c r="MTR1" s="8"/>
      <c r="MTS1" s="8"/>
      <c r="MTT1" s="8"/>
      <c r="MTU1" s="8"/>
      <c r="MTV1" s="8"/>
      <c r="MTW1" s="8"/>
      <c r="MTX1" s="8"/>
      <c r="MTY1" s="8"/>
      <c r="MTZ1" s="8"/>
      <c r="MUA1" s="8"/>
      <c r="MUB1" s="8"/>
      <c r="MUC1" s="8"/>
      <c r="MUD1" s="8"/>
      <c r="MUE1" s="8"/>
      <c r="MUF1" s="8"/>
      <c r="MUG1" s="8"/>
      <c r="MUH1" s="8"/>
      <c r="MUI1" s="8"/>
      <c r="MUJ1" s="8"/>
      <c r="MUK1" s="8"/>
      <c r="MUL1" s="8"/>
      <c r="MUM1" s="8"/>
      <c r="MUN1" s="8"/>
      <c r="MUO1" s="8"/>
      <c r="MUP1" s="8"/>
      <c r="MUQ1" s="8"/>
      <c r="MUR1" s="8"/>
      <c r="MUS1" s="8"/>
      <c r="MUT1" s="8"/>
      <c r="MUU1" s="8"/>
      <c r="MUV1" s="8"/>
      <c r="MUW1" s="8"/>
      <c r="MUX1" s="8"/>
      <c r="MUY1" s="8"/>
      <c r="MUZ1" s="8"/>
      <c r="MVA1" s="8"/>
      <c r="MVB1" s="8"/>
      <c r="MVC1" s="8"/>
      <c r="MVD1" s="8"/>
      <c r="MVE1" s="8"/>
      <c r="MVF1" s="8"/>
      <c r="MVG1" s="8"/>
      <c r="MVH1" s="8"/>
      <c r="MVI1" s="8"/>
      <c r="MVJ1" s="8"/>
      <c r="MVK1" s="8"/>
      <c r="MVL1" s="8"/>
      <c r="MVM1" s="8"/>
      <c r="MVN1" s="8"/>
      <c r="MVO1" s="8"/>
      <c r="MVP1" s="8"/>
      <c r="MVQ1" s="8"/>
      <c r="MVR1" s="8"/>
      <c r="MVS1" s="8"/>
      <c r="MVT1" s="8"/>
      <c r="MVU1" s="8"/>
      <c r="MVV1" s="8"/>
      <c r="MVW1" s="8"/>
      <c r="MVX1" s="8"/>
      <c r="MVY1" s="8"/>
      <c r="MVZ1" s="8"/>
      <c r="MWA1" s="8"/>
      <c r="MWB1" s="8"/>
      <c r="MWC1" s="8"/>
      <c r="MWD1" s="8"/>
      <c r="MWE1" s="8"/>
      <c r="MWF1" s="8"/>
      <c r="MWG1" s="8"/>
      <c r="MWH1" s="8"/>
      <c r="MWI1" s="8"/>
      <c r="MWJ1" s="8"/>
      <c r="MWK1" s="8"/>
      <c r="MWL1" s="8"/>
      <c r="MWM1" s="8"/>
      <c r="MWN1" s="8"/>
      <c r="MWO1" s="8"/>
      <c r="MWP1" s="8"/>
      <c r="MWQ1" s="8"/>
      <c r="MWR1" s="8"/>
      <c r="MWS1" s="8"/>
      <c r="MWT1" s="8"/>
      <c r="MWU1" s="8"/>
      <c r="MWV1" s="8"/>
      <c r="MWW1" s="8"/>
      <c r="MWX1" s="8"/>
      <c r="MWY1" s="8"/>
      <c r="MWZ1" s="8"/>
      <c r="MXA1" s="8"/>
      <c r="MXB1" s="8"/>
      <c r="MXC1" s="8"/>
      <c r="MXD1" s="8"/>
      <c r="MXE1" s="8"/>
      <c r="MXF1" s="8"/>
      <c r="MXG1" s="8"/>
      <c r="MXH1" s="8"/>
      <c r="MXI1" s="8"/>
      <c r="MXJ1" s="8"/>
      <c r="MXK1" s="8"/>
      <c r="MXL1" s="8"/>
      <c r="MXM1" s="8"/>
      <c r="MXN1" s="8"/>
      <c r="MXO1" s="8"/>
      <c r="MXP1" s="8"/>
      <c r="MXQ1" s="8"/>
      <c r="MXR1" s="8"/>
      <c r="MXS1" s="8"/>
      <c r="MXT1" s="8"/>
      <c r="MXU1" s="8"/>
      <c r="MXV1" s="8"/>
      <c r="MXW1" s="8"/>
      <c r="MXX1" s="8"/>
      <c r="MXY1" s="8"/>
      <c r="MXZ1" s="8"/>
      <c r="MYA1" s="8"/>
      <c r="MYB1" s="8"/>
      <c r="MYC1" s="8"/>
      <c r="MYD1" s="8"/>
      <c r="MYE1" s="8"/>
      <c r="MYF1" s="8"/>
      <c r="MYG1" s="8"/>
      <c r="MYH1" s="8"/>
      <c r="MYI1" s="8"/>
      <c r="MYJ1" s="8"/>
      <c r="MYK1" s="8"/>
      <c r="MYL1" s="8"/>
      <c r="MYM1" s="8"/>
      <c r="MYN1" s="8"/>
      <c r="MYO1" s="8"/>
      <c r="MYP1" s="8"/>
      <c r="MYQ1" s="8"/>
      <c r="MYR1" s="8"/>
      <c r="MYS1" s="8"/>
      <c r="MYT1" s="8"/>
      <c r="MYU1" s="8"/>
      <c r="MYV1" s="8"/>
      <c r="MYW1" s="8"/>
      <c r="MYX1" s="8"/>
      <c r="MYY1" s="8"/>
      <c r="MYZ1" s="8"/>
      <c r="MZA1" s="8"/>
      <c r="MZB1" s="8"/>
      <c r="MZC1" s="8"/>
      <c r="MZD1" s="8"/>
      <c r="MZE1" s="8"/>
      <c r="MZF1" s="8"/>
      <c r="MZG1" s="8"/>
      <c r="MZH1" s="8"/>
      <c r="MZI1" s="8"/>
      <c r="MZJ1" s="8"/>
      <c r="MZK1" s="8"/>
      <c r="MZL1" s="8"/>
      <c r="MZM1" s="8"/>
      <c r="MZN1" s="8"/>
      <c r="MZO1" s="8"/>
      <c r="MZP1" s="8"/>
      <c r="MZQ1" s="8"/>
      <c r="MZR1" s="8"/>
      <c r="MZS1" s="8"/>
      <c r="MZT1" s="8"/>
      <c r="MZU1" s="8"/>
      <c r="MZV1" s="8"/>
      <c r="MZW1" s="8"/>
      <c r="MZX1" s="8"/>
      <c r="MZY1" s="8"/>
      <c r="MZZ1" s="8"/>
      <c r="NAA1" s="8"/>
      <c r="NAB1" s="8"/>
      <c r="NAC1" s="8"/>
      <c r="NAD1" s="8"/>
      <c r="NAE1" s="8"/>
      <c r="NAF1" s="8"/>
      <c r="NAG1" s="8"/>
      <c r="NAH1" s="8"/>
      <c r="NAI1" s="8"/>
      <c r="NAJ1" s="8"/>
      <c r="NAK1" s="8"/>
      <c r="NAL1" s="8"/>
      <c r="NAM1" s="8"/>
      <c r="NAN1" s="8"/>
      <c r="NAO1" s="8"/>
      <c r="NAP1" s="8"/>
      <c r="NAQ1" s="8"/>
      <c r="NAR1" s="8"/>
      <c r="NAS1" s="8"/>
      <c r="NAT1" s="8"/>
      <c r="NAU1" s="8"/>
      <c r="NAV1" s="8"/>
      <c r="NAW1" s="8"/>
      <c r="NAX1" s="8"/>
      <c r="NAY1" s="8"/>
      <c r="NAZ1" s="8"/>
      <c r="NBA1" s="8"/>
      <c r="NBB1" s="8"/>
      <c r="NBC1" s="8"/>
      <c r="NBD1" s="8"/>
      <c r="NBE1" s="8"/>
      <c r="NBF1" s="8"/>
      <c r="NBG1" s="8"/>
      <c r="NBH1" s="8"/>
      <c r="NBI1" s="8"/>
      <c r="NBJ1" s="8"/>
      <c r="NBK1" s="8"/>
      <c r="NBL1" s="8"/>
      <c r="NBM1" s="8"/>
      <c r="NBN1" s="8"/>
      <c r="NBO1" s="8"/>
      <c r="NBP1" s="8"/>
      <c r="NBQ1" s="8"/>
      <c r="NBR1" s="8"/>
      <c r="NBS1" s="8"/>
      <c r="NBT1" s="8"/>
      <c r="NBU1" s="8"/>
      <c r="NBV1" s="8"/>
      <c r="NBW1" s="8"/>
      <c r="NBX1" s="8"/>
      <c r="NBY1" s="8"/>
      <c r="NBZ1" s="8"/>
      <c r="NCA1" s="8"/>
      <c r="NCB1" s="8"/>
      <c r="NCC1" s="8"/>
      <c r="NCD1" s="8"/>
      <c r="NCE1" s="8"/>
      <c r="NCF1" s="8"/>
      <c r="NCG1" s="8"/>
      <c r="NCH1" s="8"/>
      <c r="NCI1" s="8"/>
      <c r="NCJ1" s="8"/>
      <c r="NCK1" s="8"/>
      <c r="NCL1" s="8"/>
      <c r="NCM1" s="8"/>
      <c r="NCN1" s="8"/>
      <c r="NCO1" s="8"/>
      <c r="NCP1" s="8"/>
      <c r="NCQ1" s="8"/>
      <c r="NCR1" s="8"/>
      <c r="NCS1" s="8"/>
      <c r="NCT1" s="8"/>
      <c r="NCU1" s="8"/>
      <c r="NCV1" s="8"/>
      <c r="NCW1" s="8"/>
      <c r="NCX1" s="8"/>
      <c r="NCY1" s="8"/>
      <c r="NCZ1" s="8"/>
      <c r="NDA1" s="8"/>
      <c r="NDB1" s="8"/>
      <c r="NDC1" s="8"/>
      <c r="NDD1" s="8"/>
      <c r="NDE1" s="8"/>
      <c r="NDF1" s="8"/>
      <c r="NDG1" s="8"/>
      <c r="NDH1" s="8"/>
      <c r="NDI1" s="8"/>
      <c r="NDJ1" s="8"/>
      <c r="NDK1" s="8"/>
      <c r="NDL1" s="8"/>
      <c r="NDM1" s="8"/>
      <c r="NDN1" s="8"/>
      <c r="NDO1" s="8"/>
      <c r="NDP1" s="8"/>
      <c r="NDQ1" s="8"/>
      <c r="NDR1" s="8"/>
      <c r="NDS1" s="8"/>
      <c r="NDT1" s="8"/>
      <c r="NDU1" s="8"/>
      <c r="NDV1" s="8"/>
      <c r="NDW1" s="8"/>
      <c r="NDX1" s="8"/>
      <c r="NDY1" s="8"/>
      <c r="NDZ1" s="8"/>
      <c r="NEA1" s="8"/>
      <c r="NEB1" s="8"/>
      <c r="NEC1" s="8"/>
      <c r="NED1" s="8"/>
      <c r="NEE1" s="8"/>
      <c r="NEF1" s="8"/>
      <c r="NEG1" s="8"/>
      <c r="NEH1" s="8"/>
      <c r="NEI1" s="8"/>
      <c r="NEJ1" s="8"/>
      <c r="NEK1" s="8"/>
      <c r="NEL1" s="8"/>
      <c r="NEM1" s="8"/>
      <c r="NEN1" s="8"/>
      <c r="NEO1" s="8"/>
      <c r="NEP1" s="8"/>
      <c r="NEQ1" s="8"/>
      <c r="NER1" s="8"/>
      <c r="NES1" s="8"/>
      <c r="NET1" s="8"/>
      <c r="NEU1" s="8"/>
      <c r="NEV1" s="8"/>
      <c r="NEW1" s="8"/>
      <c r="NEX1" s="8"/>
      <c r="NEY1" s="8"/>
      <c r="NEZ1" s="8"/>
      <c r="NFA1" s="8"/>
      <c r="NFB1" s="8"/>
      <c r="NFC1" s="8"/>
      <c r="NFD1" s="8"/>
      <c r="NFE1" s="8"/>
      <c r="NFF1" s="8"/>
      <c r="NFG1" s="8"/>
      <c r="NFH1" s="8"/>
      <c r="NFI1" s="8"/>
      <c r="NFJ1" s="8"/>
      <c r="NFK1" s="8"/>
      <c r="NFL1" s="8"/>
      <c r="NFM1" s="8"/>
      <c r="NFN1" s="8"/>
      <c r="NFO1" s="8"/>
      <c r="NFP1" s="8"/>
      <c r="NFQ1" s="8"/>
      <c r="NFR1" s="8"/>
      <c r="NFS1" s="8"/>
      <c r="NFT1" s="8"/>
      <c r="NFU1" s="8"/>
      <c r="NFV1" s="8"/>
      <c r="NFW1" s="8"/>
      <c r="NFX1" s="8"/>
      <c r="NFY1" s="8"/>
      <c r="NFZ1" s="8"/>
      <c r="NGA1" s="8"/>
      <c r="NGB1" s="8"/>
      <c r="NGC1" s="8"/>
      <c r="NGD1" s="8"/>
      <c r="NGE1" s="8"/>
      <c r="NGF1" s="8"/>
      <c r="NGG1" s="8"/>
      <c r="NGH1" s="8"/>
      <c r="NGI1" s="8"/>
      <c r="NGJ1" s="8"/>
      <c r="NGK1" s="8"/>
      <c r="NGL1" s="8"/>
      <c r="NGM1" s="8"/>
      <c r="NGN1" s="8"/>
      <c r="NGO1" s="8"/>
      <c r="NGP1" s="8"/>
      <c r="NGQ1" s="8"/>
      <c r="NGR1" s="8"/>
      <c r="NGS1" s="8"/>
      <c r="NGT1" s="8"/>
      <c r="NGU1" s="8"/>
      <c r="NGV1" s="8"/>
      <c r="NGW1" s="8"/>
      <c r="NGX1" s="8"/>
      <c r="NGY1" s="8"/>
      <c r="NGZ1" s="8"/>
      <c r="NHA1" s="8"/>
      <c r="NHB1" s="8"/>
      <c r="NHC1" s="8"/>
      <c r="NHD1" s="8"/>
      <c r="NHE1" s="8"/>
      <c r="NHF1" s="8"/>
      <c r="NHG1" s="8"/>
      <c r="NHH1" s="8"/>
      <c r="NHI1" s="8"/>
      <c r="NHJ1" s="8"/>
      <c r="NHK1" s="8"/>
      <c r="NHL1" s="8"/>
      <c r="NHM1" s="8"/>
      <c r="NHN1" s="8"/>
      <c r="NHO1" s="8"/>
      <c r="NHP1" s="8"/>
      <c r="NHQ1" s="8"/>
      <c r="NHR1" s="8"/>
      <c r="NHS1" s="8"/>
      <c r="NHT1" s="8"/>
      <c r="NHU1" s="8"/>
      <c r="NHV1" s="8"/>
      <c r="NHW1" s="8"/>
      <c r="NHX1" s="8"/>
      <c r="NHY1" s="8"/>
      <c r="NHZ1" s="8"/>
      <c r="NIA1" s="8"/>
      <c r="NIB1" s="8"/>
      <c r="NIC1" s="8"/>
      <c r="NID1" s="8"/>
      <c r="NIE1" s="8"/>
      <c r="NIF1" s="8"/>
      <c r="NIG1" s="8"/>
      <c r="NIH1" s="8"/>
      <c r="NII1" s="8"/>
      <c r="NIJ1" s="8"/>
      <c r="NIK1" s="8"/>
      <c r="NIL1" s="8"/>
      <c r="NIM1" s="8"/>
      <c r="NIN1" s="8"/>
      <c r="NIO1" s="8"/>
      <c r="NIP1" s="8"/>
      <c r="NIQ1" s="8"/>
      <c r="NIR1" s="8"/>
      <c r="NIS1" s="8"/>
      <c r="NIT1" s="8"/>
      <c r="NIU1" s="8"/>
      <c r="NIV1" s="8"/>
      <c r="NIW1" s="8"/>
      <c r="NIX1" s="8"/>
      <c r="NIY1" s="8"/>
      <c r="NIZ1" s="8"/>
      <c r="NJA1" s="8"/>
      <c r="NJB1" s="8"/>
      <c r="NJC1" s="8"/>
      <c r="NJD1" s="8"/>
      <c r="NJE1" s="8"/>
      <c r="NJF1" s="8"/>
      <c r="NJG1" s="8"/>
      <c r="NJH1" s="8"/>
      <c r="NJI1" s="8"/>
      <c r="NJJ1" s="8"/>
      <c r="NJK1" s="8"/>
      <c r="NJL1" s="8"/>
      <c r="NJM1" s="8"/>
      <c r="NJN1" s="8"/>
      <c r="NJO1" s="8"/>
      <c r="NJP1" s="8"/>
      <c r="NJQ1" s="8"/>
      <c r="NJR1" s="8"/>
      <c r="NJS1" s="8"/>
      <c r="NJT1" s="8"/>
      <c r="NJU1" s="8"/>
      <c r="NJV1" s="8"/>
      <c r="NJW1" s="8"/>
      <c r="NJX1" s="8"/>
      <c r="NJY1" s="8"/>
      <c r="NJZ1" s="8"/>
      <c r="NKA1" s="8"/>
      <c r="NKB1" s="8"/>
      <c r="NKC1" s="8"/>
      <c r="NKD1" s="8"/>
      <c r="NKE1" s="8"/>
      <c r="NKF1" s="8"/>
      <c r="NKG1" s="8"/>
      <c r="NKH1" s="8"/>
      <c r="NKI1" s="8"/>
      <c r="NKJ1" s="8"/>
      <c r="NKK1" s="8"/>
      <c r="NKL1" s="8"/>
      <c r="NKM1" s="8"/>
      <c r="NKN1" s="8"/>
      <c r="NKO1" s="8"/>
      <c r="NKP1" s="8"/>
      <c r="NKQ1" s="8"/>
      <c r="NKR1" s="8"/>
      <c r="NKS1" s="8"/>
      <c r="NKT1" s="8"/>
      <c r="NKU1" s="8"/>
      <c r="NKV1" s="8"/>
      <c r="NKW1" s="8"/>
      <c r="NKX1" s="8"/>
      <c r="NKY1" s="8"/>
      <c r="NKZ1" s="8"/>
      <c r="NLA1" s="8"/>
      <c r="NLB1" s="8"/>
      <c r="NLC1" s="8"/>
      <c r="NLD1" s="8"/>
      <c r="NLE1" s="8"/>
      <c r="NLF1" s="8"/>
      <c r="NLG1" s="8"/>
      <c r="NLH1" s="8"/>
      <c r="NLI1" s="8"/>
      <c r="NLJ1" s="8"/>
      <c r="NLK1" s="8"/>
      <c r="NLL1" s="8"/>
      <c r="NLM1" s="8"/>
      <c r="NLN1" s="8"/>
      <c r="NLO1" s="8"/>
      <c r="NLP1" s="8"/>
      <c r="NLQ1" s="8"/>
      <c r="NLR1" s="8"/>
      <c r="NLS1" s="8"/>
      <c r="NLT1" s="8"/>
      <c r="NLU1" s="8"/>
      <c r="NLV1" s="8"/>
      <c r="NLW1" s="8"/>
      <c r="NLX1" s="8"/>
      <c r="NLY1" s="8"/>
      <c r="NLZ1" s="8"/>
      <c r="NMA1" s="8"/>
      <c r="NMB1" s="8"/>
      <c r="NMC1" s="8"/>
      <c r="NMD1" s="8"/>
      <c r="NME1" s="8"/>
      <c r="NMF1" s="8"/>
      <c r="NMG1" s="8"/>
      <c r="NMH1" s="8"/>
      <c r="NMI1" s="8"/>
      <c r="NMJ1" s="8"/>
      <c r="NMK1" s="8"/>
      <c r="NML1" s="8"/>
      <c r="NMM1" s="8"/>
      <c r="NMN1" s="8"/>
      <c r="NMO1" s="8"/>
      <c r="NMP1" s="8"/>
      <c r="NMQ1" s="8"/>
      <c r="NMR1" s="8"/>
      <c r="NMS1" s="8"/>
      <c r="NMT1" s="8"/>
      <c r="NMU1" s="8"/>
      <c r="NMV1" s="8"/>
      <c r="NMW1" s="8"/>
      <c r="NMX1" s="8"/>
      <c r="NMY1" s="8"/>
      <c r="NMZ1" s="8"/>
      <c r="NNA1" s="8"/>
      <c r="NNB1" s="8"/>
      <c r="NNC1" s="8"/>
      <c r="NND1" s="8"/>
      <c r="NNE1" s="8"/>
      <c r="NNF1" s="8"/>
      <c r="NNG1" s="8"/>
      <c r="NNH1" s="8"/>
      <c r="NNI1" s="8"/>
      <c r="NNJ1" s="8"/>
      <c r="NNK1" s="8"/>
      <c r="NNL1" s="8"/>
      <c r="NNM1" s="8"/>
      <c r="NNN1" s="8"/>
      <c r="NNO1" s="8"/>
      <c r="NNP1" s="8"/>
      <c r="NNQ1" s="8"/>
      <c r="NNR1" s="8"/>
      <c r="NNS1" s="8"/>
      <c r="NNT1" s="8"/>
      <c r="NNU1" s="8"/>
      <c r="NNV1" s="8"/>
      <c r="NNW1" s="8"/>
      <c r="NNX1" s="8"/>
      <c r="NNY1" s="8"/>
      <c r="NNZ1" s="8"/>
      <c r="NOA1" s="8"/>
      <c r="NOB1" s="8"/>
      <c r="NOC1" s="8"/>
      <c r="NOD1" s="8"/>
      <c r="NOE1" s="8"/>
      <c r="NOF1" s="8"/>
      <c r="NOG1" s="8"/>
      <c r="NOH1" s="8"/>
      <c r="NOI1" s="8"/>
      <c r="NOJ1" s="8"/>
      <c r="NOK1" s="8"/>
      <c r="NOL1" s="8"/>
      <c r="NOM1" s="8"/>
      <c r="NON1" s="8"/>
      <c r="NOO1" s="8"/>
      <c r="NOP1" s="8"/>
      <c r="NOQ1" s="8"/>
      <c r="NOR1" s="8"/>
      <c r="NOS1" s="8"/>
      <c r="NOT1" s="8"/>
      <c r="NOU1" s="8"/>
      <c r="NOV1" s="8"/>
      <c r="NOW1" s="8"/>
      <c r="NOX1" s="8"/>
      <c r="NOY1" s="8"/>
      <c r="NOZ1" s="8"/>
      <c r="NPA1" s="8"/>
      <c r="NPB1" s="8"/>
      <c r="NPC1" s="8"/>
      <c r="NPD1" s="8"/>
      <c r="NPE1" s="8"/>
      <c r="NPF1" s="8"/>
      <c r="NPG1" s="8"/>
      <c r="NPH1" s="8"/>
      <c r="NPI1" s="8"/>
      <c r="NPJ1" s="8"/>
      <c r="NPK1" s="8"/>
      <c r="NPL1" s="8"/>
      <c r="NPM1" s="8"/>
      <c r="NPN1" s="8"/>
      <c r="NPO1" s="8"/>
      <c r="NPP1" s="8"/>
      <c r="NPQ1" s="8"/>
      <c r="NPR1" s="8"/>
      <c r="NPS1" s="8"/>
      <c r="NPT1" s="8"/>
      <c r="NPU1" s="8"/>
      <c r="NPV1" s="8"/>
      <c r="NPW1" s="8"/>
      <c r="NPX1" s="8"/>
      <c r="NPY1" s="8"/>
      <c r="NPZ1" s="8"/>
      <c r="NQA1" s="8"/>
      <c r="NQB1" s="8"/>
      <c r="NQC1" s="8"/>
      <c r="NQD1" s="8"/>
      <c r="NQE1" s="8"/>
      <c r="NQF1" s="8"/>
      <c r="NQG1" s="8"/>
      <c r="NQH1" s="8"/>
      <c r="NQI1" s="8"/>
      <c r="NQJ1" s="8"/>
      <c r="NQK1" s="8"/>
      <c r="NQL1" s="8"/>
      <c r="NQM1" s="8"/>
      <c r="NQN1" s="8"/>
      <c r="NQO1" s="8"/>
      <c r="NQP1" s="8"/>
      <c r="NQQ1" s="8"/>
      <c r="NQR1" s="8"/>
      <c r="NQS1" s="8"/>
      <c r="NQT1" s="8"/>
      <c r="NQU1" s="8"/>
      <c r="NQV1" s="8"/>
      <c r="NQW1" s="8"/>
      <c r="NQX1" s="8"/>
      <c r="NQY1" s="8"/>
      <c r="NQZ1" s="8"/>
      <c r="NRA1" s="8"/>
      <c r="NRB1" s="8"/>
      <c r="NRC1" s="8"/>
      <c r="NRD1" s="8"/>
      <c r="NRE1" s="8"/>
      <c r="NRF1" s="8"/>
      <c r="NRG1" s="8"/>
      <c r="NRH1" s="8"/>
      <c r="NRI1" s="8"/>
      <c r="NRJ1" s="8"/>
      <c r="NRK1" s="8"/>
      <c r="NRL1" s="8"/>
      <c r="NRM1" s="8"/>
      <c r="NRN1" s="8"/>
      <c r="NRO1" s="8"/>
      <c r="NRP1" s="8"/>
      <c r="NRQ1" s="8"/>
      <c r="NRR1" s="8"/>
      <c r="NRS1" s="8"/>
      <c r="NRT1" s="8"/>
      <c r="NRU1" s="8"/>
      <c r="NRV1" s="8"/>
      <c r="NRW1" s="8"/>
      <c r="NRX1" s="8"/>
      <c r="NRY1" s="8"/>
      <c r="NRZ1" s="8"/>
      <c r="NSA1" s="8"/>
      <c r="NSB1" s="8"/>
      <c r="NSC1" s="8"/>
      <c r="NSD1" s="8"/>
      <c r="NSE1" s="8"/>
      <c r="NSF1" s="8"/>
      <c r="NSG1" s="8"/>
      <c r="NSH1" s="8"/>
      <c r="NSI1" s="8"/>
      <c r="NSJ1" s="8"/>
      <c r="NSK1" s="8"/>
      <c r="NSL1" s="8"/>
      <c r="NSM1" s="8"/>
      <c r="NSN1" s="8"/>
      <c r="NSO1" s="8"/>
      <c r="NSP1" s="8"/>
      <c r="NSQ1" s="8"/>
      <c r="NSR1" s="8"/>
      <c r="NSS1" s="8"/>
      <c r="NST1" s="8"/>
      <c r="NSU1" s="8"/>
      <c r="NSV1" s="8"/>
      <c r="NSW1" s="8"/>
      <c r="NSX1" s="8"/>
      <c r="NSY1" s="8"/>
      <c r="NSZ1" s="8"/>
      <c r="NTA1" s="8"/>
      <c r="NTB1" s="8"/>
      <c r="NTC1" s="8"/>
      <c r="NTD1" s="8"/>
      <c r="NTE1" s="8"/>
      <c r="NTF1" s="8"/>
      <c r="NTG1" s="8"/>
      <c r="NTH1" s="8"/>
      <c r="NTI1" s="8"/>
      <c r="NTJ1" s="8"/>
      <c r="NTK1" s="8"/>
      <c r="NTL1" s="8"/>
      <c r="NTM1" s="8"/>
      <c r="NTN1" s="8"/>
      <c r="NTO1" s="8"/>
      <c r="NTP1" s="8"/>
      <c r="NTQ1" s="8"/>
      <c r="NTR1" s="8"/>
      <c r="NTS1" s="8"/>
      <c r="NTT1" s="8"/>
      <c r="NTU1" s="8"/>
      <c r="NTV1" s="8"/>
      <c r="NTW1" s="8"/>
      <c r="NTX1" s="8"/>
      <c r="NTY1" s="8"/>
      <c r="NTZ1" s="8"/>
      <c r="NUA1" s="8"/>
      <c r="NUB1" s="8"/>
      <c r="NUC1" s="8"/>
      <c r="NUD1" s="8"/>
      <c r="NUE1" s="8"/>
      <c r="NUF1" s="8"/>
      <c r="NUG1" s="8"/>
      <c r="NUH1" s="8"/>
      <c r="NUI1" s="8"/>
      <c r="NUJ1" s="8"/>
      <c r="NUK1" s="8"/>
      <c r="NUL1" s="8"/>
      <c r="NUM1" s="8"/>
      <c r="NUN1" s="8"/>
      <c r="NUO1" s="8"/>
      <c r="NUP1" s="8"/>
      <c r="NUQ1" s="8"/>
      <c r="NUR1" s="8"/>
      <c r="NUS1" s="8"/>
      <c r="NUT1" s="8"/>
      <c r="NUU1" s="8"/>
      <c r="NUV1" s="8"/>
      <c r="NUW1" s="8"/>
      <c r="NUX1" s="8"/>
      <c r="NUY1" s="8"/>
      <c r="NUZ1" s="8"/>
      <c r="NVA1" s="8"/>
      <c r="NVB1" s="8"/>
      <c r="NVC1" s="8"/>
      <c r="NVD1" s="8"/>
      <c r="NVE1" s="8"/>
      <c r="NVF1" s="8"/>
      <c r="NVG1" s="8"/>
      <c r="NVH1" s="8"/>
      <c r="NVI1" s="8"/>
      <c r="NVJ1" s="8"/>
      <c r="NVK1" s="8"/>
      <c r="NVL1" s="8"/>
      <c r="NVM1" s="8"/>
      <c r="NVN1" s="8"/>
      <c r="NVO1" s="8"/>
      <c r="NVP1" s="8"/>
      <c r="NVQ1" s="8"/>
      <c r="NVR1" s="8"/>
      <c r="NVS1" s="8"/>
      <c r="NVT1" s="8"/>
      <c r="NVU1" s="8"/>
      <c r="NVV1" s="8"/>
      <c r="NVW1" s="8"/>
      <c r="NVX1" s="8"/>
      <c r="NVY1" s="8"/>
      <c r="NVZ1" s="8"/>
      <c r="NWA1" s="8"/>
      <c r="NWB1" s="8"/>
      <c r="NWC1" s="8"/>
      <c r="NWD1" s="8"/>
      <c r="NWE1" s="8"/>
      <c r="NWF1" s="8"/>
      <c r="NWG1" s="8"/>
      <c r="NWH1" s="8"/>
      <c r="NWI1" s="8"/>
      <c r="NWJ1" s="8"/>
      <c r="NWK1" s="8"/>
      <c r="NWL1" s="8"/>
      <c r="NWM1" s="8"/>
      <c r="NWN1" s="8"/>
      <c r="NWO1" s="8"/>
      <c r="NWP1" s="8"/>
      <c r="NWQ1" s="8"/>
      <c r="NWR1" s="8"/>
      <c r="NWS1" s="8"/>
      <c r="NWT1" s="8"/>
      <c r="NWU1" s="8"/>
      <c r="NWV1" s="8"/>
      <c r="NWW1" s="8"/>
      <c r="NWX1" s="8"/>
      <c r="NWY1" s="8"/>
      <c r="NWZ1" s="8"/>
      <c r="NXA1" s="8"/>
      <c r="NXB1" s="8"/>
      <c r="NXC1" s="8"/>
      <c r="NXD1" s="8"/>
      <c r="NXE1" s="8"/>
      <c r="NXF1" s="8"/>
      <c r="NXG1" s="8"/>
      <c r="NXH1" s="8"/>
      <c r="NXI1" s="8"/>
      <c r="NXJ1" s="8"/>
      <c r="NXK1" s="8"/>
      <c r="NXL1" s="8"/>
      <c r="NXM1" s="8"/>
      <c r="NXN1" s="8"/>
      <c r="NXO1" s="8"/>
      <c r="NXP1" s="8"/>
      <c r="NXQ1" s="8"/>
      <c r="NXR1" s="8"/>
      <c r="NXS1" s="8"/>
      <c r="NXT1" s="8"/>
      <c r="NXU1" s="8"/>
      <c r="NXV1" s="8"/>
      <c r="NXW1" s="8"/>
      <c r="NXX1" s="8"/>
      <c r="NXY1" s="8"/>
      <c r="NXZ1" s="8"/>
      <c r="NYA1" s="8"/>
      <c r="NYB1" s="8"/>
      <c r="NYC1" s="8"/>
      <c r="NYD1" s="8"/>
      <c r="NYE1" s="8"/>
      <c r="NYF1" s="8"/>
      <c r="NYG1" s="8"/>
      <c r="NYH1" s="8"/>
      <c r="NYI1" s="8"/>
      <c r="NYJ1" s="8"/>
      <c r="NYK1" s="8"/>
      <c r="NYL1" s="8"/>
      <c r="NYM1" s="8"/>
      <c r="NYN1" s="8"/>
      <c r="NYO1" s="8"/>
      <c r="NYP1" s="8"/>
      <c r="NYQ1" s="8"/>
      <c r="NYR1" s="8"/>
      <c r="NYS1" s="8"/>
      <c r="NYT1" s="8"/>
      <c r="NYU1" s="8"/>
      <c r="NYV1" s="8"/>
      <c r="NYW1" s="8"/>
      <c r="NYX1" s="8"/>
      <c r="NYY1" s="8"/>
      <c r="NYZ1" s="8"/>
      <c r="NZA1" s="8"/>
      <c r="NZB1" s="8"/>
      <c r="NZC1" s="8"/>
      <c r="NZD1" s="8"/>
      <c r="NZE1" s="8"/>
      <c r="NZF1" s="8"/>
      <c r="NZG1" s="8"/>
      <c r="NZH1" s="8"/>
      <c r="NZI1" s="8"/>
      <c r="NZJ1" s="8"/>
      <c r="NZK1" s="8"/>
      <c r="NZL1" s="8"/>
      <c r="NZM1" s="8"/>
      <c r="NZN1" s="8"/>
      <c r="NZO1" s="8"/>
      <c r="NZP1" s="8"/>
      <c r="NZQ1" s="8"/>
      <c r="NZR1" s="8"/>
      <c r="NZS1" s="8"/>
      <c r="NZT1" s="8"/>
      <c r="NZU1" s="8"/>
      <c r="NZV1" s="8"/>
      <c r="NZW1" s="8"/>
      <c r="NZX1" s="8"/>
      <c r="NZY1" s="8"/>
      <c r="NZZ1" s="8"/>
      <c r="OAA1" s="8"/>
      <c r="OAB1" s="8"/>
      <c r="OAC1" s="8"/>
      <c r="OAD1" s="8"/>
      <c r="OAE1" s="8"/>
      <c r="OAF1" s="8"/>
      <c r="OAG1" s="8"/>
      <c r="OAH1" s="8"/>
      <c r="OAI1" s="8"/>
      <c r="OAJ1" s="8"/>
      <c r="OAK1" s="8"/>
      <c r="OAL1" s="8"/>
      <c r="OAM1" s="8"/>
      <c r="OAN1" s="8"/>
      <c r="OAO1" s="8"/>
      <c r="OAP1" s="8"/>
      <c r="OAQ1" s="8"/>
      <c r="OAR1" s="8"/>
      <c r="OAS1" s="8"/>
      <c r="OAT1" s="8"/>
      <c r="OAU1" s="8"/>
      <c r="OAV1" s="8"/>
      <c r="OAW1" s="8"/>
      <c r="OAX1" s="8"/>
      <c r="OAY1" s="8"/>
      <c r="OAZ1" s="8"/>
      <c r="OBA1" s="8"/>
      <c r="OBB1" s="8"/>
      <c r="OBC1" s="8"/>
      <c r="OBD1" s="8"/>
      <c r="OBE1" s="8"/>
      <c r="OBF1" s="8"/>
      <c r="OBG1" s="8"/>
      <c r="OBH1" s="8"/>
      <c r="OBI1" s="8"/>
      <c r="OBJ1" s="8"/>
      <c r="OBK1" s="8"/>
      <c r="OBL1" s="8"/>
      <c r="OBM1" s="8"/>
      <c r="OBN1" s="8"/>
      <c r="OBO1" s="8"/>
      <c r="OBP1" s="8"/>
      <c r="OBQ1" s="8"/>
      <c r="OBR1" s="8"/>
      <c r="OBS1" s="8"/>
      <c r="OBT1" s="8"/>
      <c r="OBU1" s="8"/>
      <c r="OBV1" s="8"/>
      <c r="OBW1" s="8"/>
      <c r="OBX1" s="8"/>
      <c r="OBY1" s="8"/>
      <c r="OBZ1" s="8"/>
      <c r="OCA1" s="8"/>
      <c r="OCB1" s="8"/>
      <c r="OCC1" s="8"/>
      <c r="OCD1" s="8"/>
      <c r="OCE1" s="8"/>
      <c r="OCF1" s="8"/>
      <c r="OCG1" s="8"/>
      <c r="OCH1" s="8"/>
      <c r="OCI1" s="8"/>
      <c r="OCJ1" s="8"/>
      <c r="OCK1" s="8"/>
      <c r="OCL1" s="8"/>
      <c r="OCM1" s="8"/>
      <c r="OCN1" s="8"/>
      <c r="OCO1" s="8"/>
      <c r="OCP1" s="8"/>
      <c r="OCQ1" s="8"/>
      <c r="OCR1" s="8"/>
      <c r="OCS1" s="8"/>
      <c r="OCT1" s="8"/>
      <c r="OCU1" s="8"/>
      <c r="OCV1" s="8"/>
      <c r="OCW1" s="8"/>
      <c r="OCX1" s="8"/>
      <c r="OCY1" s="8"/>
      <c r="OCZ1" s="8"/>
      <c r="ODA1" s="8"/>
      <c r="ODB1" s="8"/>
      <c r="ODC1" s="8"/>
      <c r="ODD1" s="8"/>
      <c r="ODE1" s="8"/>
      <c r="ODF1" s="8"/>
      <c r="ODG1" s="8"/>
      <c r="ODH1" s="8"/>
      <c r="ODI1" s="8"/>
      <c r="ODJ1" s="8"/>
      <c r="ODK1" s="8"/>
      <c r="ODL1" s="8"/>
      <c r="ODM1" s="8"/>
      <c r="ODN1" s="8"/>
      <c r="ODO1" s="8"/>
      <c r="ODP1" s="8"/>
      <c r="ODQ1" s="8"/>
      <c r="ODR1" s="8"/>
      <c r="ODS1" s="8"/>
      <c r="ODT1" s="8"/>
      <c r="ODU1" s="8"/>
      <c r="ODV1" s="8"/>
      <c r="ODW1" s="8"/>
      <c r="ODX1" s="8"/>
      <c r="ODY1" s="8"/>
      <c r="ODZ1" s="8"/>
      <c r="OEA1" s="8"/>
      <c r="OEB1" s="8"/>
      <c r="OEC1" s="8"/>
      <c r="OED1" s="8"/>
      <c r="OEE1" s="8"/>
      <c r="OEF1" s="8"/>
      <c r="OEG1" s="8"/>
      <c r="OEH1" s="8"/>
      <c r="OEI1" s="8"/>
      <c r="OEJ1" s="8"/>
      <c r="OEK1" s="8"/>
      <c r="OEL1" s="8"/>
      <c r="OEM1" s="8"/>
      <c r="OEN1" s="8"/>
      <c r="OEO1" s="8"/>
      <c r="OEP1" s="8"/>
      <c r="OEQ1" s="8"/>
      <c r="OER1" s="8"/>
      <c r="OES1" s="8"/>
      <c r="OET1" s="8"/>
      <c r="OEU1" s="8"/>
      <c r="OEV1" s="8"/>
      <c r="OEW1" s="8"/>
      <c r="OEX1" s="8"/>
      <c r="OEY1" s="8"/>
      <c r="OEZ1" s="8"/>
      <c r="OFA1" s="8"/>
      <c r="OFB1" s="8"/>
      <c r="OFC1" s="8"/>
      <c r="OFD1" s="8"/>
      <c r="OFE1" s="8"/>
      <c r="OFF1" s="8"/>
      <c r="OFG1" s="8"/>
      <c r="OFH1" s="8"/>
      <c r="OFI1" s="8"/>
      <c r="OFJ1" s="8"/>
      <c r="OFK1" s="8"/>
      <c r="OFL1" s="8"/>
      <c r="OFM1" s="8"/>
      <c r="OFN1" s="8"/>
      <c r="OFO1" s="8"/>
      <c r="OFP1" s="8"/>
      <c r="OFQ1" s="8"/>
      <c r="OFR1" s="8"/>
      <c r="OFS1" s="8"/>
      <c r="OFT1" s="8"/>
      <c r="OFU1" s="8"/>
      <c r="OFV1" s="8"/>
      <c r="OFW1" s="8"/>
      <c r="OFX1" s="8"/>
      <c r="OFY1" s="8"/>
      <c r="OFZ1" s="8"/>
      <c r="OGA1" s="8"/>
      <c r="OGB1" s="8"/>
      <c r="OGC1" s="8"/>
      <c r="OGD1" s="8"/>
      <c r="OGE1" s="8"/>
      <c r="OGF1" s="8"/>
      <c r="OGG1" s="8"/>
      <c r="OGH1" s="8"/>
      <c r="OGI1" s="8"/>
      <c r="OGJ1" s="8"/>
      <c r="OGK1" s="8"/>
      <c r="OGL1" s="8"/>
      <c r="OGM1" s="8"/>
      <c r="OGN1" s="8"/>
      <c r="OGO1" s="8"/>
      <c r="OGP1" s="8"/>
      <c r="OGQ1" s="8"/>
      <c r="OGR1" s="8"/>
      <c r="OGS1" s="8"/>
      <c r="OGT1" s="8"/>
      <c r="OGU1" s="8"/>
      <c r="OGV1" s="8"/>
      <c r="OGW1" s="8"/>
      <c r="OGX1" s="8"/>
      <c r="OGY1" s="8"/>
      <c r="OGZ1" s="8"/>
      <c r="OHA1" s="8"/>
      <c r="OHB1" s="8"/>
      <c r="OHC1" s="8"/>
      <c r="OHD1" s="8"/>
      <c r="OHE1" s="8"/>
      <c r="OHF1" s="8"/>
      <c r="OHG1" s="8"/>
      <c r="OHH1" s="8"/>
      <c r="OHI1" s="8"/>
      <c r="OHJ1" s="8"/>
      <c r="OHK1" s="8"/>
      <c r="OHL1" s="8"/>
      <c r="OHM1" s="8"/>
      <c r="OHN1" s="8"/>
      <c r="OHO1" s="8"/>
      <c r="OHP1" s="8"/>
      <c r="OHQ1" s="8"/>
      <c r="OHR1" s="8"/>
      <c r="OHS1" s="8"/>
      <c r="OHT1" s="8"/>
      <c r="OHU1" s="8"/>
      <c r="OHV1" s="8"/>
      <c r="OHW1" s="8"/>
      <c r="OHX1" s="8"/>
      <c r="OHY1" s="8"/>
      <c r="OHZ1" s="8"/>
      <c r="OIA1" s="8"/>
      <c r="OIB1" s="8"/>
      <c r="OIC1" s="8"/>
      <c r="OID1" s="8"/>
      <c r="OIE1" s="8"/>
      <c r="OIF1" s="8"/>
      <c r="OIG1" s="8"/>
      <c r="OIH1" s="8"/>
      <c r="OII1" s="8"/>
      <c r="OIJ1" s="8"/>
      <c r="OIK1" s="8"/>
      <c r="OIL1" s="8"/>
      <c r="OIM1" s="8"/>
      <c r="OIN1" s="8"/>
      <c r="OIO1" s="8"/>
      <c r="OIP1" s="8"/>
      <c r="OIQ1" s="8"/>
      <c r="OIR1" s="8"/>
      <c r="OIS1" s="8"/>
      <c r="OIT1" s="8"/>
      <c r="OIU1" s="8"/>
      <c r="OIV1" s="8"/>
      <c r="OIW1" s="8"/>
      <c r="OIX1" s="8"/>
      <c r="OIY1" s="8"/>
      <c r="OIZ1" s="8"/>
      <c r="OJA1" s="8"/>
      <c r="OJB1" s="8"/>
      <c r="OJC1" s="8"/>
      <c r="OJD1" s="8"/>
      <c r="OJE1" s="8"/>
      <c r="OJF1" s="8"/>
      <c r="OJG1" s="8"/>
      <c r="OJH1" s="8"/>
      <c r="OJI1" s="8"/>
      <c r="OJJ1" s="8"/>
      <c r="OJK1" s="8"/>
      <c r="OJL1" s="8"/>
      <c r="OJM1" s="8"/>
      <c r="OJN1" s="8"/>
      <c r="OJO1" s="8"/>
      <c r="OJP1" s="8"/>
      <c r="OJQ1" s="8"/>
      <c r="OJR1" s="8"/>
      <c r="OJS1" s="8"/>
      <c r="OJT1" s="8"/>
      <c r="OJU1" s="8"/>
      <c r="OJV1" s="8"/>
      <c r="OJW1" s="8"/>
      <c r="OJX1" s="8"/>
      <c r="OJY1" s="8"/>
      <c r="OJZ1" s="8"/>
      <c r="OKA1" s="8"/>
      <c r="OKB1" s="8"/>
      <c r="OKC1" s="8"/>
      <c r="OKD1" s="8"/>
      <c r="OKE1" s="8"/>
      <c r="OKF1" s="8"/>
      <c r="OKG1" s="8"/>
      <c r="OKH1" s="8"/>
      <c r="OKI1" s="8"/>
      <c r="OKJ1" s="8"/>
      <c r="OKK1" s="8"/>
      <c r="OKL1" s="8"/>
      <c r="OKM1" s="8"/>
      <c r="OKN1" s="8"/>
      <c r="OKO1" s="8"/>
      <c r="OKP1" s="8"/>
      <c r="OKQ1" s="8"/>
      <c r="OKR1" s="8"/>
      <c r="OKS1" s="8"/>
      <c r="OKT1" s="8"/>
      <c r="OKU1" s="8"/>
      <c r="OKV1" s="8"/>
      <c r="OKW1" s="8"/>
      <c r="OKX1" s="8"/>
      <c r="OKY1" s="8"/>
      <c r="OKZ1" s="8"/>
      <c r="OLA1" s="8"/>
      <c r="OLB1" s="8"/>
      <c r="OLC1" s="8"/>
      <c r="OLD1" s="8"/>
      <c r="OLE1" s="8"/>
      <c r="OLF1" s="8"/>
      <c r="OLG1" s="8"/>
      <c r="OLH1" s="8"/>
      <c r="OLI1" s="8"/>
      <c r="OLJ1" s="8"/>
      <c r="OLK1" s="8"/>
      <c r="OLL1" s="8"/>
      <c r="OLM1" s="8"/>
      <c r="OLN1" s="8"/>
      <c r="OLO1" s="8"/>
      <c r="OLP1" s="8"/>
      <c r="OLQ1" s="8"/>
      <c r="OLR1" s="8"/>
      <c r="OLS1" s="8"/>
      <c r="OLT1" s="8"/>
      <c r="OLU1" s="8"/>
      <c r="OLV1" s="8"/>
      <c r="OLW1" s="8"/>
      <c r="OLX1" s="8"/>
      <c r="OLY1" s="8"/>
      <c r="OLZ1" s="8"/>
      <c r="OMA1" s="8"/>
      <c r="OMB1" s="8"/>
      <c r="OMC1" s="8"/>
      <c r="OMD1" s="8"/>
      <c r="OME1" s="8"/>
      <c r="OMF1" s="8"/>
      <c r="OMG1" s="8"/>
      <c r="OMH1" s="8"/>
      <c r="OMI1" s="8"/>
      <c r="OMJ1" s="8"/>
      <c r="OMK1" s="8"/>
      <c r="OML1" s="8"/>
      <c r="OMM1" s="8"/>
      <c r="OMN1" s="8"/>
      <c r="OMO1" s="8"/>
      <c r="OMP1" s="8"/>
      <c r="OMQ1" s="8"/>
      <c r="OMR1" s="8"/>
      <c r="OMS1" s="8"/>
      <c r="OMT1" s="8"/>
      <c r="OMU1" s="8"/>
      <c r="OMV1" s="8"/>
      <c r="OMW1" s="8"/>
      <c r="OMX1" s="8"/>
      <c r="OMY1" s="8"/>
      <c r="OMZ1" s="8"/>
      <c r="ONA1" s="8"/>
      <c r="ONB1" s="8"/>
      <c r="ONC1" s="8"/>
      <c r="OND1" s="8"/>
      <c r="ONE1" s="8"/>
      <c r="ONF1" s="8"/>
      <c r="ONG1" s="8"/>
      <c r="ONH1" s="8"/>
      <c r="ONI1" s="8"/>
      <c r="ONJ1" s="8"/>
      <c r="ONK1" s="8"/>
      <c r="ONL1" s="8"/>
      <c r="ONM1" s="8"/>
      <c r="ONN1" s="8"/>
      <c r="ONO1" s="8"/>
      <c r="ONP1" s="8"/>
      <c r="ONQ1" s="8"/>
      <c r="ONR1" s="8"/>
      <c r="ONS1" s="8"/>
      <c r="ONT1" s="8"/>
      <c r="ONU1" s="8"/>
      <c r="ONV1" s="8"/>
      <c r="ONW1" s="8"/>
      <c r="ONX1" s="8"/>
      <c r="ONY1" s="8"/>
      <c r="ONZ1" s="8"/>
      <c r="OOA1" s="8"/>
      <c r="OOB1" s="8"/>
      <c r="OOC1" s="8"/>
      <c r="OOD1" s="8"/>
      <c r="OOE1" s="8"/>
      <c r="OOF1" s="8"/>
      <c r="OOG1" s="8"/>
      <c r="OOH1" s="8"/>
      <c r="OOI1" s="8"/>
      <c r="OOJ1" s="8"/>
      <c r="OOK1" s="8"/>
      <c r="OOL1" s="8"/>
      <c r="OOM1" s="8"/>
      <c r="OON1" s="8"/>
      <c r="OOO1" s="8"/>
      <c r="OOP1" s="8"/>
      <c r="OOQ1" s="8"/>
      <c r="OOR1" s="8"/>
      <c r="OOS1" s="8"/>
      <c r="OOT1" s="8"/>
      <c r="OOU1" s="8"/>
      <c r="OOV1" s="8"/>
      <c r="OOW1" s="8"/>
      <c r="OOX1" s="8"/>
      <c r="OOY1" s="8"/>
      <c r="OOZ1" s="8"/>
      <c r="OPA1" s="8"/>
      <c r="OPB1" s="8"/>
      <c r="OPC1" s="8"/>
      <c r="OPD1" s="8"/>
      <c r="OPE1" s="8"/>
      <c r="OPF1" s="8"/>
      <c r="OPG1" s="8"/>
      <c r="OPH1" s="8"/>
      <c r="OPI1" s="8"/>
      <c r="OPJ1" s="8"/>
      <c r="OPK1" s="8"/>
      <c r="OPL1" s="8"/>
      <c r="OPM1" s="8"/>
      <c r="OPN1" s="8"/>
      <c r="OPO1" s="8"/>
      <c r="OPP1" s="8"/>
      <c r="OPQ1" s="8"/>
      <c r="OPR1" s="8"/>
      <c r="OPS1" s="8"/>
      <c r="OPT1" s="8"/>
      <c r="OPU1" s="8"/>
      <c r="OPV1" s="8"/>
      <c r="OPW1" s="8"/>
      <c r="OPX1" s="8"/>
      <c r="OPY1" s="8"/>
      <c r="OPZ1" s="8"/>
      <c r="OQA1" s="8"/>
      <c r="OQB1" s="8"/>
      <c r="OQC1" s="8"/>
      <c r="OQD1" s="8"/>
      <c r="OQE1" s="8"/>
      <c r="OQF1" s="8"/>
      <c r="OQG1" s="8"/>
      <c r="OQH1" s="8"/>
      <c r="OQI1" s="8"/>
      <c r="OQJ1" s="8"/>
      <c r="OQK1" s="8"/>
      <c r="OQL1" s="8"/>
      <c r="OQM1" s="8"/>
      <c r="OQN1" s="8"/>
      <c r="OQO1" s="8"/>
      <c r="OQP1" s="8"/>
      <c r="OQQ1" s="8"/>
      <c r="OQR1" s="8"/>
      <c r="OQS1" s="8"/>
      <c r="OQT1" s="8"/>
      <c r="OQU1" s="8"/>
      <c r="OQV1" s="8"/>
      <c r="OQW1" s="8"/>
      <c r="OQX1" s="8"/>
      <c r="OQY1" s="8"/>
      <c r="OQZ1" s="8"/>
      <c r="ORA1" s="8"/>
      <c r="ORB1" s="8"/>
      <c r="ORC1" s="8"/>
      <c r="ORD1" s="8"/>
      <c r="ORE1" s="8"/>
      <c r="ORF1" s="8"/>
      <c r="ORG1" s="8"/>
      <c r="ORH1" s="8"/>
      <c r="ORI1" s="8"/>
      <c r="ORJ1" s="8"/>
      <c r="ORK1" s="8"/>
      <c r="ORL1" s="8"/>
      <c r="ORM1" s="8"/>
      <c r="ORN1" s="8"/>
      <c r="ORO1" s="8"/>
      <c r="ORP1" s="8"/>
      <c r="ORQ1" s="8"/>
      <c r="ORR1" s="8"/>
      <c r="ORS1" s="8"/>
      <c r="ORT1" s="8"/>
      <c r="ORU1" s="8"/>
      <c r="ORV1" s="8"/>
      <c r="ORW1" s="8"/>
      <c r="ORX1" s="8"/>
      <c r="ORY1" s="8"/>
      <c r="ORZ1" s="8"/>
      <c r="OSA1" s="8"/>
      <c r="OSB1" s="8"/>
      <c r="OSC1" s="8"/>
      <c r="OSD1" s="8"/>
      <c r="OSE1" s="8"/>
      <c r="OSF1" s="8"/>
      <c r="OSG1" s="8"/>
      <c r="OSH1" s="8"/>
      <c r="OSI1" s="8"/>
      <c r="OSJ1" s="8"/>
      <c r="OSK1" s="8"/>
      <c r="OSL1" s="8"/>
      <c r="OSM1" s="8"/>
      <c r="OSN1" s="8"/>
      <c r="OSO1" s="8"/>
      <c r="OSP1" s="8"/>
      <c r="OSQ1" s="8"/>
      <c r="OSR1" s="8"/>
      <c r="OSS1" s="8"/>
      <c r="OST1" s="8"/>
      <c r="OSU1" s="8"/>
      <c r="OSV1" s="8"/>
      <c r="OSW1" s="8"/>
      <c r="OSX1" s="8"/>
      <c r="OSY1" s="8"/>
      <c r="OSZ1" s="8"/>
      <c r="OTA1" s="8"/>
      <c r="OTB1" s="8"/>
      <c r="OTC1" s="8"/>
      <c r="OTD1" s="8"/>
      <c r="OTE1" s="8"/>
      <c r="OTF1" s="8"/>
      <c r="OTG1" s="8"/>
      <c r="OTH1" s="8"/>
      <c r="OTI1" s="8"/>
      <c r="OTJ1" s="8"/>
      <c r="OTK1" s="8"/>
      <c r="OTL1" s="8"/>
      <c r="OTM1" s="8"/>
      <c r="OTN1" s="8"/>
      <c r="OTO1" s="8"/>
      <c r="OTP1" s="8"/>
      <c r="OTQ1" s="8"/>
      <c r="OTR1" s="8"/>
      <c r="OTS1" s="8"/>
      <c r="OTT1" s="8"/>
      <c r="OTU1" s="8"/>
      <c r="OTV1" s="8"/>
      <c r="OTW1" s="8"/>
      <c r="OTX1" s="8"/>
      <c r="OTY1" s="8"/>
      <c r="OTZ1" s="8"/>
      <c r="OUA1" s="8"/>
      <c r="OUB1" s="8"/>
      <c r="OUC1" s="8"/>
      <c r="OUD1" s="8"/>
      <c r="OUE1" s="8"/>
      <c r="OUF1" s="8"/>
      <c r="OUG1" s="8"/>
      <c r="OUH1" s="8"/>
      <c r="OUI1" s="8"/>
      <c r="OUJ1" s="8"/>
      <c r="OUK1" s="8"/>
      <c r="OUL1" s="8"/>
      <c r="OUM1" s="8"/>
      <c r="OUN1" s="8"/>
      <c r="OUO1" s="8"/>
      <c r="OUP1" s="8"/>
      <c r="OUQ1" s="8"/>
      <c r="OUR1" s="8"/>
      <c r="OUS1" s="8"/>
      <c r="OUT1" s="8"/>
      <c r="OUU1" s="8"/>
      <c r="OUV1" s="8"/>
      <c r="OUW1" s="8"/>
      <c r="OUX1" s="8"/>
      <c r="OUY1" s="8"/>
      <c r="OUZ1" s="8"/>
      <c r="OVA1" s="8"/>
      <c r="OVB1" s="8"/>
      <c r="OVC1" s="8"/>
      <c r="OVD1" s="8"/>
      <c r="OVE1" s="8"/>
      <c r="OVF1" s="8"/>
      <c r="OVG1" s="8"/>
      <c r="OVH1" s="8"/>
      <c r="OVI1" s="8"/>
      <c r="OVJ1" s="8"/>
      <c r="OVK1" s="8"/>
      <c r="OVL1" s="8"/>
      <c r="OVM1" s="8"/>
      <c r="OVN1" s="8"/>
      <c r="OVO1" s="8"/>
      <c r="OVP1" s="8"/>
      <c r="OVQ1" s="8"/>
      <c r="OVR1" s="8"/>
      <c r="OVS1" s="8"/>
      <c r="OVT1" s="8"/>
      <c r="OVU1" s="8"/>
      <c r="OVV1" s="8"/>
      <c r="OVW1" s="8"/>
      <c r="OVX1" s="8"/>
      <c r="OVY1" s="8"/>
      <c r="OVZ1" s="8"/>
      <c r="OWA1" s="8"/>
      <c r="OWB1" s="8"/>
      <c r="OWC1" s="8"/>
      <c r="OWD1" s="8"/>
      <c r="OWE1" s="8"/>
      <c r="OWF1" s="8"/>
      <c r="OWG1" s="8"/>
      <c r="OWH1" s="8"/>
      <c r="OWI1" s="8"/>
      <c r="OWJ1" s="8"/>
      <c r="OWK1" s="8"/>
      <c r="OWL1" s="8"/>
      <c r="OWM1" s="8"/>
      <c r="OWN1" s="8"/>
      <c r="OWO1" s="8"/>
      <c r="OWP1" s="8"/>
      <c r="OWQ1" s="8"/>
      <c r="OWR1" s="8"/>
      <c r="OWS1" s="8"/>
      <c r="OWT1" s="8"/>
      <c r="OWU1" s="8"/>
      <c r="OWV1" s="8"/>
      <c r="OWW1" s="8"/>
      <c r="OWX1" s="8"/>
      <c r="OWY1" s="8"/>
      <c r="OWZ1" s="8"/>
      <c r="OXA1" s="8"/>
      <c r="OXB1" s="8"/>
      <c r="OXC1" s="8"/>
      <c r="OXD1" s="8"/>
      <c r="OXE1" s="8"/>
      <c r="OXF1" s="8"/>
      <c r="OXG1" s="8"/>
      <c r="OXH1" s="8"/>
      <c r="OXI1" s="8"/>
      <c r="OXJ1" s="8"/>
      <c r="OXK1" s="8"/>
      <c r="OXL1" s="8"/>
      <c r="OXM1" s="8"/>
      <c r="OXN1" s="8"/>
      <c r="OXO1" s="8"/>
      <c r="OXP1" s="8"/>
      <c r="OXQ1" s="8"/>
      <c r="OXR1" s="8"/>
      <c r="OXS1" s="8"/>
      <c r="OXT1" s="8"/>
      <c r="OXU1" s="8"/>
      <c r="OXV1" s="8"/>
      <c r="OXW1" s="8"/>
      <c r="OXX1" s="8"/>
      <c r="OXY1" s="8"/>
      <c r="OXZ1" s="8"/>
      <c r="OYA1" s="8"/>
      <c r="OYB1" s="8"/>
      <c r="OYC1" s="8"/>
      <c r="OYD1" s="8"/>
      <c r="OYE1" s="8"/>
      <c r="OYF1" s="8"/>
      <c r="OYG1" s="8"/>
      <c r="OYH1" s="8"/>
      <c r="OYI1" s="8"/>
      <c r="OYJ1" s="8"/>
      <c r="OYK1" s="8"/>
      <c r="OYL1" s="8"/>
      <c r="OYM1" s="8"/>
      <c r="OYN1" s="8"/>
      <c r="OYO1" s="8"/>
      <c r="OYP1" s="8"/>
      <c r="OYQ1" s="8"/>
      <c r="OYR1" s="8"/>
      <c r="OYS1" s="8"/>
      <c r="OYT1" s="8"/>
      <c r="OYU1" s="8"/>
      <c r="OYV1" s="8"/>
      <c r="OYW1" s="8"/>
      <c r="OYX1" s="8"/>
      <c r="OYY1" s="8"/>
      <c r="OYZ1" s="8"/>
      <c r="OZA1" s="8"/>
      <c r="OZB1" s="8"/>
      <c r="OZC1" s="8"/>
      <c r="OZD1" s="8"/>
      <c r="OZE1" s="8"/>
      <c r="OZF1" s="8"/>
      <c r="OZG1" s="8"/>
      <c r="OZH1" s="8"/>
      <c r="OZI1" s="8"/>
      <c r="OZJ1" s="8"/>
      <c r="OZK1" s="8"/>
      <c r="OZL1" s="8"/>
      <c r="OZM1" s="8"/>
      <c r="OZN1" s="8"/>
      <c r="OZO1" s="8"/>
      <c r="OZP1" s="8"/>
      <c r="OZQ1" s="8"/>
      <c r="OZR1" s="8"/>
      <c r="OZS1" s="8"/>
      <c r="OZT1" s="8"/>
      <c r="OZU1" s="8"/>
      <c r="OZV1" s="8"/>
      <c r="OZW1" s="8"/>
      <c r="OZX1" s="8"/>
      <c r="OZY1" s="8"/>
      <c r="OZZ1" s="8"/>
      <c r="PAA1" s="8"/>
      <c r="PAB1" s="8"/>
      <c r="PAC1" s="8"/>
      <c r="PAD1" s="8"/>
      <c r="PAE1" s="8"/>
      <c r="PAF1" s="8"/>
      <c r="PAG1" s="8"/>
      <c r="PAH1" s="8"/>
      <c r="PAI1" s="8"/>
      <c r="PAJ1" s="8"/>
      <c r="PAK1" s="8"/>
      <c r="PAL1" s="8"/>
      <c r="PAM1" s="8"/>
      <c r="PAN1" s="8"/>
      <c r="PAO1" s="8"/>
      <c r="PAP1" s="8"/>
      <c r="PAQ1" s="8"/>
      <c r="PAR1" s="8"/>
      <c r="PAS1" s="8"/>
      <c r="PAT1" s="8"/>
      <c r="PAU1" s="8"/>
      <c r="PAV1" s="8"/>
      <c r="PAW1" s="8"/>
      <c r="PAX1" s="8"/>
      <c r="PAY1" s="8"/>
      <c r="PAZ1" s="8"/>
      <c r="PBA1" s="8"/>
      <c r="PBB1" s="8"/>
      <c r="PBC1" s="8"/>
      <c r="PBD1" s="8"/>
      <c r="PBE1" s="8"/>
      <c r="PBF1" s="8"/>
      <c r="PBG1" s="8"/>
      <c r="PBH1" s="8"/>
      <c r="PBI1" s="8"/>
      <c r="PBJ1" s="8"/>
      <c r="PBK1" s="8"/>
      <c r="PBL1" s="8"/>
      <c r="PBM1" s="8"/>
      <c r="PBN1" s="8"/>
      <c r="PBO1" s="8"/>
      <c r="PBP1" s="8"/>
      <c r="PBQ1" s="8"/>
      <c r="PBR1" s="8"/>
      <c r="PBS1" s="8"/>
      <c r="PBT1" s="8"/>
      <c r="PBU1" s="8"/>
      <c r="PBV1" s="8"/>
      <c r="PBW1" s="8"/>
      <c r="PBX1" s="8"/>
      <c r="PBY1" s="8"/>
      <c r="PBZ1" s="8"/>
      <c r="PCA1" s="8"/>
      <c r="PCB1" s="8"/>
      <c r="PCC1" s="8"/>
      <c r="PCD1" s="8"/>
      <c r="PCE1" s="8"/>
      <c r="PCF1" s="8"/>
      <c r="PCG1" s="8"/>
      <c r="PCH1" s="8"/>
      <c r="PCI1" s="8"/>
      <c r="PCJ1" s="8"/>
      <c r="PCK1" s="8"/>
      <c r="PCL1" s="8"/>
      <c r="PCM1" s="8"/>
      <c r="PCN1" s="8"/>
      <c r="PCO1" s="8"/>
      <c r="PCP1" s="8"/>
      <c r="PCQ1" s="8"/>
      <c r="PCR1" s="8"/>
      <c r="PCS1" s="8"/>
      <c r="PCT1" s="8"/>
      <c r="PCU1" s="8"/>
      <c r="PCV1" s="8"/>
      <c r="PCW1" s="8"/>
      <c r="PCX1" s="8"/>
      <c r="PCY1" s="8"/>
      <c r="PCZ1" s="8"/>
      <c r="PDA1" s="8"/>
      <c r="PDB1" s="8"/>
      <c r="PDC1" s="8"/>
      <c r="PDD1" s="8"/>
      <c r="PDE1" s="8"/>
      <c r="PDF1" s="8"/>
      <c r="PDG1" s="8"/>
      <c r="PDH1" s="8"/>
      <c r="PDI1" s="8"/>
      <c r="PDJ1" s="8"/>
      <c r="PDK1" s="8"/>
      <c r="PDL1" s="8"/>
      <c r="PDM1" s="8"/>
      <c r="PDN1" s="8"/>
      <c r="PDO1" s="8"/>
      <c r="PDP1" s="8"/>
      <c r="PDQ1" s="8"/>
      <c r="PDR1" s="8"/>
      <c r="PDS1" s="8"/>
      <c r="PDT1" s="8"/>
      <c r="PDU1" s="8"/>
      <c r="PDV1" s="8"/>
      <c r="PDW1" s="8"/>
      <c r="PDX1" s="8"/>
      <c r="PDY1" s="8"/>
      <c r="PDZ1" s="8"/>
      <c r="PEA1" s="8"/>
      <c r="PEB1" s="8"/>
      <c r="PEC1" s="8"/>
      <c r="PED1" s="8"/>
      <c r="PEE1" s="8"/>
      <c r="PEF1" s="8"/>
      <c r="PEG1" s="8"/>
      <c r="PEH1" s="8"/>
      <c r="PEI1" s="8"/>
      <c r="PEJ1" s="8"/>
      <c r="PEK1" s="8"/>
      <c r="PEL1" s="8"/>
      <c r="PEM1" s="8"/>
      <c r="PEN1" s="8"/>
      <c r="PEO1" s="8"/>
      <c r="PEP1" s="8"/>
      <c r="PEQ1" s="8"/>
      <c r="PER1" s="8"/>
      <c r="PES1" s="8"/>
      <c r="PET1" s="8"/>
      <c r="PEU1" s="8"/>
      <c r="PEV1" s="8"/>
      <c r="PEW1" s="8"/>
      <c r="PEX1" s="8"/>
      <c r="PEY1" s="8"/>
      <c r="PEZ1" s="8"/>
      <c r="PFA1" s="8"/>
      <c r="PFB1" s="8"/>
      <c r="PFC1" s="8"/>
      <c r="PFD1" s="8"/>
      <c r="PFE1" s="8"/>
      <c r="PFF1" s="8"/>
      <c r="PFG1" s="8"/>
      <c r="PFH1" s="8"/>
      <c r="PFI1" s="8"/>
      <c r="PFJ1" s="8"/>
      <c r="PFK1" s="8"/>
      <c r="PFL1" s="8"/>
      <c r="PFM1" s="8"/>
      <c r="PFN1" s="8"/>
      <c r="PFO1" s="8"/>
      <c r="PFP1" s="8"/>
      <c r="PFQ1" s="8"/>
      <c r="PFR1" s="8"/>
      <c r="PFS1" s="8"/>
      <c r="PFT1" s="8"/>
      <c r="PFU1" s="8"/>
      <c r="PFV1" s="8"/>
      <c r="PFW1" s="8"/>
      <c r="PFX1" s="8"/>
      <c r="PFY1" s="8"/>
      <c r="PFZ1" s="8"/>
      <c r="PGA1" s="8"/>
      <c r="PGB1" s="8"/>
      <c r="PGC1" s="8"/>
      <c r="PGD1" s="8"/>
      <c r="PGE1" s="8"/>
      <c r="PGF1" s="8"/>
      <c r="PGG1" s="8"/>
      <c r="PGH1" s="8"/>
      <c r="PGI1" s="8"/>
      <c r="PGJ1" s="8"/>
      <c r="PGK1" s="8"/>
      <c r="PGL1" s="8"/>
      <c r="PGM1" s="8"/>
      <c r="PGN1" s="8"/>
      <c r="PGO1" s="8"/>
      <c r="PGP1" s="8"/>
      <c r="PGQ1" s="8"/>
      <c r="PGR1" s="8"/>
      <c r="PGS1" s="8"/>
      <c r="PGT1" s="8"/>
      <c r="PGU1" s="8"/>
      <c r="PGV1" s="8"/>
      <c r="PGW1" s="8"/>
      <c r="PGX1" s="8"/>
      <c r="PGY1" s="8"/>
      <c r="PGZ1" s="8"/>
      <c r="PHA1" s="8"/>
      <c r="PHB1" s="8"/>
      <c r="PHC1" s="8"/>
      <c r="PHD1" s="8"/>
      <c r="PHE1" s="8"/>
      <c r="PHF1" s="8"/>
      <c r="PHG1" s="8"/>
      <c r="PHH1" s="8"/>
      <c r="PHI1" s="8"/>
      <c r="PHJ1" s="8"/>
      <c r="PHK1" s="8"/>
      <c r="PHL1" s="8"/>
      <c r="PHM1" s="8"/>
      <c r="PHN1" s="8"/>
      <c r="PHO1" s="8"/>
      <c r="PHP1" s="8"/>
      <c r="PHQ1" s="8"/>
      <c r="PHR1" s="8"/>
      <c r="PHS1" s="8"/>
      <c r="PHT1" s="8"/>
      <c r="PHU1" s="8"/>
      <c r="PHV1" s="8"/>
      <c r="PHW1" s="8"/>
      <c r="PHX1" s="8"/>
      <c r="PHY1" s="8"/>
      <c r="PHZ1" s="8"/>
      <c r="PIA1" s="8"/>
      <c r="PIB1" s="8"/>
      <c r="PIC1" s="8"/>
      <c r="PID1" s="8"/>
      <c r="PIE1" s="8"/>
      <c r="PIF1" s="8"/>
      <c r="PIG1" s="8"/>
      <c r="PIH1" s="8"/>
      <c r="PII1" s="8"/>
      <c r="PIJ1" s="8"/>
      <c r="PIK1" s="8"/>
      <c r="PIL1" s="8"/>
      <c r="PIM1" s="8"/>
      <c r="PIN1" s="8"/>
      <c r="PIO1" s="8"/>
      <c r="PIP1" s="8"/>
      <c r="PIQ1" s="8"/>
      <c r="PIR1" s="8"/>
      <c r="PIS1" s="8"/>
      <c r="PIT1" s="8"/>
      <c r="PIU1" s="8"/>
      <c r="PIV1" s="8"/>
      <c r="PIW1" s="8"/>
      <c r="PIX1" s="8"/>
      <c r="PIY1" s="8"/>
      <c r="PIZ1" s="8"/>
      <c r="PJA1" s="8"/>
      <c r="PJB1" s="8"/>
      <c r="PJC1" s="8"/>
      <c r="PJD1" s="8"/>
      <c r="PJE1" s="8"/>
      <c r="PJF1" s="8"/>
      <c r="PJG1" s="8"/>
      <c r="PJH1" s="8"/>
      <c r="PJI1" s="8"/>
      <c r="PJJ1" s="8"/>
      <c r="PJK1" s="8"/>
      <c r="PJL1" s="8"/>
      <c r="PJM1" s="8"/>
      <c r="PJN1" s="8"/>
      <c r="PJO1" s="8"/>
      <c r="PJP1" s="8"/>
      <c r="PJQ1" s="8"/>
      <c r="PJR1" s="8"/>
      <c r="PJS1" s="8"/>
      <c r="PJT1" s="8"/>
      <c r="PJU1" s="8"/>
      <c r="PJV1" s="8"/>
      <c r="PJW1" s="8"/>
      <c r="PJX1" s="8"/>
      <c r="PJY1" s="8"/>
      <c r="PJZ1" s="8"/>
      <c r="PKA1" s="8"/>
      <c r="PKB1" s="8"/>
      <c r="PKC1" s="8"/>
      <c r="PKD1" s="8"/>
      <c r="PKE1" s="8"/>
      <c r="PKF1" s="8"/>
      <c r="PKG1" s="8"/>
      <c r="PKH1" s="8"/>
      <c r="PKI1" s="8"/>
      <c r="PKJ1" s="8"/>
      <c r="PKK1" s="8"/>
      <c r="PKL1" s="8"/>
      <c r="PKM1" s="8"/>
      <c r="PKN1" s="8"/>
      <c r="PKO1" s="8"/>
      <c r="PKP1" s="8"/>
      <c r="PKQ1" s="8"/>
      <c r="PKR1" s="8"/>
      <c r="PKS1" s="8"/>
      <c r="PKT1" s="8"/>
      <c r="PKU1" s="8"/>
      <c r="PKV1" s="8"/>
      <c r="PKW1" s="8"/>
      <c r="PKX1" s="8"/>
      <c r="PKY1" s="8"/>
      <c r="PKZ1" s="8"/>
      <c r="PLA1" s="8"/>
      <c r="PLB1" s="8"/>
      <c r="PLC1" s="8"/>
      <c r="PLD1" s="8"/>
      <c r="PLE1" s="8"/>
      <c r="PLF1" s="8"/>
      <c r="PLG1" s="8"/>
      <c r="PLH1" s="8"/>
      <c r="PLI1" s="8"/>
      <c r="PLJ1" s="8"/>
      <c r="PLK1" s="8"/>
      <c r="PLL1" s="8"/>
      <c r="PLM1" s="8"/>
      <c r="PLN1" s="8"/>
      <c r="PLO1" s="8"/>
      <c r="PLP1" s="8"/>
      <c r="PLQ1" s="8"/>
      <c r="PLR1" s="8"/>
      <c r="PLS1" s="8"/>
      <c r="PLT1" s="8"/>
      <c r="PLU1" s="8"/>
      <c r="PLV1" s="8"/>
      <c r="PLW1" s="8"/>
      <c r="PLX1" s="8"/>
      <c r="PLY1" s="8"/>
      <c r="PLZ1" s="8"/>
      <c r="PMA1" s="8"/>
      <c r="PMB1" s="8"/>
      <c r="PMC1" s="8"/>
      <c r="PMD1" s="8"/>
      <c r="PME1" s="8"/>
      <c r="PMF1" s="8"/>
      <c r="PMG1" s="8"/>
      <c r="PMH1" s="8"/>
      <c r="PMI1" s="8"/>
      <c r="PMJ1" s="8"/>
      <c r="PMK1" s="8"/>
      <c r="PML1" s="8"/>
      <c r="PMM1" s="8"/>
      <c r="PMN1" s="8"/>
      <c r="PMO1" s="8"/>
      <c r="PMP1" s="8"/>
      <c r="PMQ1" s="8"/>
      <c r="PMR1" s="8"/>
      <c r="PMS1" s="8"/>
      <c r="PMT1" s="8"/>
      <c r="PMU1" s="8"/>
      <c r="PMV1" s="8"/>
      <c r="PMW1" s="8"/>
      <c r="PMX1" s="8"/>
      <c r="PMY1" s="8"/>
      <c r="PMZ1" s="8"/>
      <c r="PNA1" s="8"/>
      <c r="PNB1" s="8"/>
      <c r="PNC1" s="8"/>
      <c r="PND1" s="8"/>
      <c r="PNE1" s="8"/>
      <c r="PNF1" s="8"/>
      <c r="PNG1" s="8"/>
      <c r="PNH1" s="8"/>
      <c r="PNI1" s="8"/>
      <c r="PNJ1" s="8"/>
      <c r="PNK1" s="8"/>
      <c r="PNL1" s="8"/>
      <c r="PNM1" s="8"/>
      <c r="PNN1" s="8"/>
      <c r="PNO1" s="8"/>
      <c r="PNP1" s="8"/>
      <c r="PNQ1" s="8"/>
      <c r="PNR1" s="8"/>
      <c r="PNS1" s="8"/>
      <c r="PNT1" s="8"/>
      <c r="PNU1" s="8"/>
      <c r="PNV1" s="8"/>
      <c r="PNW1" s="8"/>
      <c r="PNX1" s="8"/>
      <c r="PNY1" s="8"/>
      <c r="PNZ1" s="8"/>
      <c r="POA1" s="8"/>
      <c r="POB1" s="8"/>
      <c r="POC1" s="8"/>
      <c r="POD1" s="8"/>
      <c r="POE1" s="8"/>
      <c r="POF1" s="8"/>
      <c r="POG1" s="8"/>
      <c r="POH1" s="8"/>
      <c r="POI1" s="8"/>
      <c r="POJ1" s="8"/>
      <c r="POK1" s="8"/>
      <c r="POL1" s="8"/>
      <c r="POM1" s="8"/>
      <c r="PON1" s="8"/>
      <c r="POO1" s="8"/>
      <c r="POP1" s="8"/>
      <c r="POQ1" s="8"/>
      <c r="POR1" s="8"/>
      <c r="POS1" s="8"/>
      <c r="POT1" s="8"/>
      <c r="POU1" s="8"/>
      <c r="POV1" s="8"/>
      <c r="POW1" s="8"/>
      <c r="POX1" s="8"/>
      <c r="POY1" s="8"/>
      <c r="POZ1" s="8"/>
      <c r="PPA1" s="8"/>
      <c r="PPB1" s="8"/>
      <c r="PPC1" s="8"/>
      <c r="PPD1" s="8"/>
      <c r="PPE1" s="8"/>
      <c r="PPF1" s="8"/>
      <c r="PPG1" s="8"/>
      <c r="PPH1" s="8"/>
      <c r="PPI1" s="8"/>
      <c r="PPJ1" s="8"/>
      <c r="PPK1" s="8"/>
      <c r="PPL1" s="8"/>
      <c r="PPM1" s="8"/>
      <c r="PPN1" s="8"/>
      <c r="PPO1" s="8"/>
      <c r="PPP1" s="8"/>
      <c r="PPQ1" s="8"/>
      <c r="PPR1" s="8"/>
      <c r="PPS1" s="8"/>
      <c r="PPT1" s="8"/>
      <c r="PPU1" s="8"/>
      <c r="PPV1" s="8"/>
      <c r="PPW1" s="8"/>
      <c r="PPX1" s="8"/>
      <c r="PPY1" s="8"/>
      <c r="PPZ1" s="8"/>
      <c r="PQA1" s="8"/>
      <c r="PQB1" s="8"/>
      <c r="PQC1" s="8"/>
      <c r="PQD1" s="8"/>
      <c r="PQE1" s="8"/>
      <c r="PQF1" s="8"/>
      <c r="PQG1" s="8"/>
      <c r="PQH1" s="8"/>
      <c r="PQI1" s="8"/>
      <c r="PQJ1" s="8"/>
      <c r="PQK1" s="8"/>
      <c r="PQL1" s="8"/>
      <c r="PQM1" s="8"/>
      <c r="PQN1" s="8"/>
      <c r="PQO1" s="8"/>
      <c r="PQP1" s="8"/>
      <c r="PQQ1" s="8"/>
      <c r="PQR1" s="8"/>
      <c r="PQS1" s="8"/>
      <c r="PQT1" s="8"/>
      <c r="PQU1" s="8"/>
      <c r="PQV1" s="8"/>
      <c r="PQW1" s="8"/>
      <c r="PQX1" s="8"/>
      <c r="PQY1" s="8"/>
      <c r="PQZ1" s="8"/>
      <c r="PRA1" s="8"/>
      <c r="PRB1" s="8"/>
      <c r="PRC1" s="8"/>
      <c r="PRD1" s="8"/>
      <c r="PRE1" s="8"/>
      <c r="PRF1" s="8"/>
      <c r="PRG1" s="8"/>
      <c r="PRH1" s="8"/>
      <c r="PRI1" s="8"/>
      <c r="PRJ1" s="8"/>
      <c r="PRK1" s="8"/>
      <c r="PRL1" s="8"/>
      <c r="PRM1" s="8"/>
      <c r="PRN1" s="8"/>
      <c r="PRO1" s="8"/>
      <c r="PRP1" s="8"/>
      <c r="PRQ1" s="8"/>
      <c r="PRR1" s="8"/>
      <c r="PRS1" s="8"/>
      <c r="PRT1" s="8"/>
      <c r="PRU1" s="8"/>
      <c r="PRV1" s="8"/>
      <c r="PRW1" s="8"/>
      <c r="PRX1" s="8"/>
      <c r="PRY1" s="8"/>
      <c r="PRZ1" s="8"/>
      <c r="PSA1" s="8"/>
      <c r="PSB1" s="8"/>
      <c r="PSC1" s="8"/>
      <c r="PSD1" s="8"/>
      <c r="PSE1" s="8"/>
      <c r="PSF1" s="8"/>
      <c r="PSG1" s="8"/>
      <c r="PSH1" s="8"/>
      <c r="PSI1" s="8"/>
      <c r="PSJ1" s="8"/>
      <c r="PSK1" s="8"/>
      <c r="PSL1" s="8"/>
      <c r="PSM1" s="8"/>
      <c r="PSN1" s="8"/>
      <c r="PSO1" s="8"/>
      <c r="PSP1" s="8"/>
      <c r="PSQ1" s="8"/>
      <c r="PSR1" s="8"/>
      <c r="PSS1" s="8"/>
      <c r="PST1" s="8"/>
      <c r="PSU1" s="8"/>
      <c r="PSV1" s="8"/>
      <c r="PSW1" s="8"/>
      <c r="PSX1" s="8"/>
      <c r="PSY1" s="8"/>
      <c r="PSZ1" s="8"/>
      <c r="PTA1" s="8"/>
      <c r="PTB1" s="8"/>
      <c r="PTC1" s="8"/>
      <c r="PTD1" s="8"/>
      <c r="PTE1" s="8"/>
      <c r="PTF1" s="8"/>
      <c r="PTG1" s="8"/>
      <c r="PTH1" s="8"/>
      <c r="PTI1" s="8"/>
      <c r="PTJ1" s="8"/>
      <c r="PTK1" s="8"/>
      <c r="PTL1" s="8"/>
      <c r="PTM1" s="8"/>
      <c r="PTN1" s="8"/>
      <c r="PTO1" s="8"/>
      <c r="PTP1" s="8"/>
      <c r="PTQ1" s="8"/>
      <c r="PTR1" s="8"/>
      <c r="PTS1" s="8"/>
      <c r="PTT1" s="8"/>
      <c r="PTU1" s="8"/>
      <c r="PTV1" s="8"/>
      <c r="PTW1" s="8"/>
      <c r="PTX1" s="8"/>
      <c r="PTY1" s="8"/>
      <c r="PTZ1" s="8"/>
      <c r="PUA1" s="8"/>
      <c r="PUB1" s="8"/>
      <c r="PUC1" s="8"/>
      <c r="PUD1" s="8"/>
      <c r="PUE1" s="8"/>
      <c r="PUF1" s="8"/>
      <c r="PUG1" s="8"/>
      <c r="PUH1" s="8"/>
      <c r="PUI1" s="8"/>
      <c r="PUJ1" s="8"/>
      <c r="PUK1" s="8"/>
      <c r="PUL1" s="8"/>
      <c r="PUM1" s="8"/>
      <c r="PUN1" s="8"/>
      <c r="PUO1" s="8"/>
      <c r="PUP1" s="8"/>
      <c r="PUQ1" s="8"/>
      <c r="PUR1" s="8"/>
      <c r="PUS1" s="8"/>
      <c r="PUT1" s="8"/>
      <c r="PUU1" s="8"/>
      <c r="PUV1" s="8"/>
      <c r="PUW1" s="8"/>
      <c r="PUX1" s="8"/>
      <c r="PUY1" s="8"/>
      <c r="PUZ1" s="8"/>
      <c r="PVA1" s="8"/>
      <c r="PVB1" s="8"/>
      <c r="PVC1" s="8"/>
      <c r="PVD1" s="8"/>
      <c r="PVE1" s="8"/>
      <c r="PVF1" s="8"/>
      <c r="PVG1" s="8"/>
      <c r="PVH1" s="8"/>
      <c r="PVI1" s="8"/>
      <c r="PVJ1" s="8"/>
      <c r="PVK1" s="8"/>
      <c r="PVL1" s="8"/>
      <c r="PVM1" s="8"/>
      <c r="PVN1" s="8"/>
      <c r="PVO1" s="8"/>
      <c r="PVP1" s="8"/>
      <c r="PVQ1" s="8"/>
      <c r="PVR1" s="8"/>
      <c r="PVS1" s="8"/>
      <c r="PVT1" s="8"/>
      <c r="PVU1" s="8"/>
      <c r="PVV1" s="8"/>
      <c r="PVW1" s="8"/>
      <c r="PVX1" s="8"/>
      <c r="PVY1" s="8"/>
      <c r="PVZ1" s="8"/>
      <c r="PWA1" s="8"/>
      <c r="PWB1" s="8"/>
      <c r="PWC1" s="8"/>
      <c r="PWD1" s="8"/>
      <c r="PWE1" s="8"/>
      <c r="PWF1" s="8"/>
      <c r="PWG1" s="8"/>
      <c r="PWH1" s="8"/>
      <c r="PWI1" s="8"/>
      <c r="PWJ1" s="8"/>
      <c r="PWK1" s="8"/>
      <c r="PWL1" s="8"/>
      <c r="PWM1" s="8"/>
      <c r="PWN1" s="8"/>
      <c r="PWO1" s="8"/>
      <c r="PWP1" s="8"/>
      <c r="PWQ1" s="8"/>
      <c r="PWR1" s="8"/>
      <c r="PWS1" s="8"/>
      <c r="PWT1" s="8"/>
      <c r="PWU1" s="8"/>
      <c r="PWV1" s="8"/>
      <c r="PWW1" s="8"/>
      <c r="PWX1" s="8"/>
      <c r="PWY1" s="8"/>
      <c r="PWZ1" s="8"/>
      <c r="PXA1" s="8"/>
      <c r="PXB1" s="8"/>
      <c r="PXC1" s="8"/>
      <c r="PXD1" s="8"/>
      <c r="PXE1" s="8"/>
      <c r="PXF1" s="8"/>
      <c r="PXG1" s="8"/>
      <c r="PXH1" s="8"/>
      <c r="PXI1" s="8"/>
      <c r="PXJ1" s="8"/>
      <c r="PXK1" s="8"/>
      <c r="PXL1" s="8"/>
      <c r="PXM1" s="8"/>
      <c r="PXN1" s="8"/>
      <c r="PXO1" s="8"/>
      <c r="PXP1" s="8"/>
      <c r="PXQ1" s="8"/>
      <c r="PXR1" s="8"/>
      <c r="PXS1" s="8"/>
      <c r="PXT1" s="8"/>
      <c r="PXU1" s="8"/>
      <c r="PXV1" s="8"/>
      <c r="PXW1" s="8"/>
      <c r="PXX1" s="8"/>
      <c r="PXY1" s="8"/>
      <c r="PXZ1" s="8"/>
      <c r="PYA1" s="8"/>
      <c r="PYB1" s="8"/>
      <c r="PYC1" s="8"/>
      <c r="PYD1" s="8"/>
      <c r="PYE1" s="8"/>
      <c r="PYF1" s="8"/>
      <c r="PYG1" s="8"/>
      <c r="PYH1" s="8"/>
      <c r="PYI1" s="8"/>
      <c r="PYJ1" s="8"/>
      <c r="PYK1" s="8"/>
      <c r="PYL1" s="8"/>
      <c r="PYM1" s="8"/>
      <c r="PYN1" s="8"/>
      <c r="PYO1" s="8"/>
      <c r="PYP1" s="8"/>
      <c r="PYQ1" s="8"/>
      <c r="PYR1" s="8"/>
      <c r="PYS1" s="8"/>
      <c r="PYT1" s="8"/>
      <c r="PYU1" s="8"/>
      <c r="PYV1" s="8"/>
      <c r="PYW1" s="8"/>
      <c r="PYX1" s="8"/>
      <c r="PYY1" s="8"/>
      <c r="PYZ1" s="8"/>
      <c r="PZA1" s="8"/>
      <c r="PZB1" s="8"/>
      <c r="PZC1" s="8"/>
      <c r="PZD1" s="8"/>
      <c r="PZE1" s="8"/>
      <c r="PZF1" s="8"/>
      <c r="PZG1" s="8"/>
      <c r="PZH1" s="8"/>
      <c r="PZI1" s="8"/>
      <c r="PZJ1" s="8"/>
      <c r="PZK1" s="8"/>
      <c r="PZL1" s="8"/>
      <c r="PZM1" s="8"/>
      <c r="PZN1" s="8"/>
      <c r="PZO1" s="8"/>
      <c r="PZP1" s="8"/>
      <c r="PZQ1" s="8"/>
      <c r="PZR1" s="8"/>
      <c r="PZS1" s="8"/>
      <c r="PZT1" s="8"/>
      <c r="PZU1" s="8"/>
      <c r="PZV1" s="8"/>
      <c r="PZW1" s="8"/>
      <c r="PZX1" s="8"/>
      <c r="PZY1" s="8"/>
      <c r="PZZ1" s="8"/>
      <c r="QAA1" s="8"/>
      <c r="QAB1" s="8"/>
      <c r="QAC1" s="8"/>
      <c r="QAD1" s="8"/>
      <c r="QAE1" s="8"/>
      <c r="QAF1" s="8"/>
      <c r="QAG1" s="8"/>
      <c r="QAH1" s="8"/>
      <c r="QAI1" s="8"/>
      <c r="QAJ1" s="8"/>
      <c r="QAK1" s="8"/>
      <c r="QAL1" s="8"/>
      <c r="QAM1" s="8"/>
      <c r="QAN1" s="8"/>
      <c r="QAO1" s="8"/>
      <c r="QAP1" s="8"/>
      <c r="QAQ1" s="8"/>
      <c r="QAR1" s="8"/>
      <c r="QAS1" s="8"/>
      <c r="QAT1" s="8"/>
      <c r="QAU1" s="8"/>
      <c r="QAV1" s="8"/>
      <c r="QAW1" s="8"/>
      <c r="QAX1" s="8"/>
      <c r="QAY1" s="8"/>
      <c r="QAZ1" s="8"/>
      <c r="QBA1" s="8"/>
      <c r="QBB1" s="8"/>
      <c r="QBC1" s="8"/>
      <c r="QBD1" s="8"/>
      <c r="QBE1" s="8"/>
      <c r="QBF1" s="8"/>
      <c r="QBG1" s="8"/>
      <c r="QBH1" s="8"/>
      <c r="QBI1" s="8"/>
      <c r="QBJ1" s="8"/>
      <c r="QBK1" s="8"/>
      <c r="QBL1" s="8"/>
      <c r="QBM1" s="8"/>
      <c r="QBN1" s="8"/>
      <c r="QBO1" s="8"/>
      <c r="QBP1" s="8"/>
      <c r="QBQ1" s="8"/>
      <c r="QBR1" s="8"/>
      <c r="QBS1" s="8"/>
      <c r="QBT1" s="8"/>
      <c r="QBU1" s="8"/>
      <c r="QBV1" s="8"/>
      <c r="QBW1" s="8"/>
      <c r="QBX1" s="8"/>
      <c r="QBY1" s="8"/>
      <c r="QBZ1" s="8"/>
      <c r="QCA1" s="8"/>
      <c r="QCB1" s="8"/>
      <c r="QCC1" s="8"/>
      <c r="QCD1" s="8"/>
      <c r="QCE1" s="8"/>
      <c r="QCF1" s="8"/>
      <c r="QCG1" s="8"/>
      <c r="QCH1" s="8"/>
      <c r="QCI1" s="8"/>
      <c r="QCJ1" s="8"/>
      <c r="QCK1" s="8"/>
      <c r="QCL1" s="8"/>
      <c r="QCM1" s="8"/>
      <c r="QCN1" s="8"/>
      <c r="QCO1" s="8"/>
      <c r="QCP1" s="8"/>
      <c r="QCQ1" s="8"/>
      <c r="QCR1" s="8"/>
      <c r="QCS1" s="8"/>
      <c r="QCT1" s="8"/>
      <c r="QCU1" s="8"/>
      <c r="QCV1" s="8"/>
      <c r="QCW1" s="8"/>
      <c r="QCX1" s="8"/>
      <c r="QCY1" s="8"/>
      <c r="QCZ1" s="8"/>
      <c r="QDA1" s="8"/>
      <c r="QDB1" s="8"/>
      <c r="QDC1" s="8"/>
      <c r="QDD1" s="8"/>
      <c r="QDE1" s="8"/>
      <c r="QDF1" s="8"/>
      <c r="QDG1" s="8"/>
      <c r="QDH1" s="8"/>
      <c r="QDI1" s="8"/>
      <c r="QDJ1" s="8"/>
      <c r="QDK1" s="8"/>
      <c r="QDL1" s="8"/>
      <c r="QDM1" s="8"/>
      <c r="QDN1" s="8"/>
      <c r="QDO1" s="8"/>
      <c r="QDP1" s="8"/>
      <c r="QDQ1" s="8"/>
      <c r="QDR1" s="8"/>
      <c r="QDS1" s="8"/>
      <c r="QDT1" s="8"/>
      <c r="QDU1" s="8"/>
      <c r="QDV1" s="8"/>
      <c r="QDW1" s="8"/>
      <c r="QDX1" s="8"/>
      <c r="QDY1" s="8"/>
      <c r="QDZ1" s="8"/>
      <c r="QEA1" s="8"/>
      <c r="QEB1" s="8"/>
      <c r="QEC1" s="8"/>
      <c r="QED1" s="8"/>
      <c r="QEE1" s="8"/>
      <c r="QEF1" s="8"/>
      <c r="QEG1" s="8"/>
      <c r="QEH1" s="8"/>
      <c r="QEI1" s="8"/>
      <c r="QEJ1" s="8"/>
      <c r="QEK1" s="8"/>
      <c r="QEL1" s="8"/>
      <c r="QEM1" s="8"/>
      <c r="QEN1" s="8"/>
      <c r="QEO1" s="8"/>
      <c r="QEP1" s="8"/>
      <c r="QEQ1" s="8"/>
      <c r="QER1" s="8"/>
      <c r="QES1" s="8"/>
      <c r="QET1" s="8"/>
      <c r="QEU1" s="8"/>
      <c r="QEV1" s="8"/>
      <c r="QEW1" s="8"/>
      <c r="QEX1" s="8"/>
      <c r="QEY1" s="8"/>
      <c r="QEZ1" s="8"/>
      <c r="QFA1" s="8"/>
      <c r="QFB1" s="8"/>
      <c r="QFC1" s="8"/>
      <c r="QFD1" s="8"/>
      <c r="QFE1" s="8"/>
      <c r="QFF1" s="8"/>
      <c r="QFG1" s="8"/>
      <c r="QFH1" s="8"/>
      <c r="QFI1" s="8"/>
      <c r="QFJ1" s="8"/>
      <c r="QFK1" s="8"/>
      <c r="QFL1" s="8"/>
      <c r="QFM1" s="8"/>
      <c r="QFN1" s="8"/>
      <c r="QFO1" s="8"/>
      <c r="QFP1" s="8"/>
      <c r="QFQ1" s="8"/>
      <c r="QFR1" s="8"/>
      <c r="QFS1" s="8"/>
      <c r="QFT1" s="8"/>
      <c r="QFU1" s="8"/>
      <c r="QFV1" s="8"/>
      <c r="QFW1" s="8"/>
      <c r="QFX1" s="8"/>
      <c r="QFY1" s="8"/>
      <c r="QFZ1" s="8"/>
      <c r="QGA1" s="8"/>
      <c r="QGB1" s="8"/>
      <c r="QGC1" s="8"/>
      <c r="QGD1" s="8"/>
      <c r="QGE1" s="8"/>
      <c r="QGF1" s="8"/>
      <c r="QGG1" s="8"/>
      <c r="QGH1" s="8"/>
      <c r="QGI1" s="8"/>
      <c r="QGJ1" s="8"/>
      <c r="QGK1" s="8"/>
      <c r="QGL1" s="8"/>
      <c r="QGM1" s="8"/>
      <c r="QGN1" s="8"/>
      <c r="QGO1" s="8"/>
      <c r="QGP1" s="8"/>
      <c r="QGQ1" s="8"/>
      <c r="QGR1" s="8"/>
      <c r="QGS1" s="8"/>
      <c r="QGT1" s="8"/>
      <c r="QGU1" s="8"/>
      <c r="QGV1" s="8"/>
      <c r="QGW1" s="8"/>
      <c r="QGX1" s="8"/>
      <c r="QGY1" s="8"/>
      <c r="QGZ1" s="8"/>
      <c r="QHA1" s="8"/>
      <c r="QHB1" s="8"/>
      <c r="QHC1" s="8"/>
      <c r="QHD1" s="8"/>
      <c r="QHE1" s="8"/>
      <c r="QHF1" s="8"/>
      <c r="QHG1" s="8"/>
      <c r="QHH1" s="8"/>
      <c r="QHI1" s="8"/>
      <c r="QHJ1" s="8"/>
      <c r="QHK1" s="8"/>
      <c r="QHL1" s="8"/>
      <c r="QHM1" s="8"/>
      <c r="QHN1" s="8"/>
      <c r="QHO1" s="8"/>
      <c r="QHP1" s="8"/>
      <c r="QHQ1" s="8"/>
      <c r="QHR1" s="8"/>
      <c r="QHS1" s="8"/>
      <c r="QHT1" s="8"/>
      <c r="QHU1" s="8"/>
      <c r="QHV1" s="8"/>
      <c r="QHW1" s="8"/>
      <c r="QHX1" s="8"/>
      <c r="QHY1" s="8"/>
      <c r="QHZ1" s="8"/>
      <c r="QIA1" s="8"/>
      <c r="QIB1" s="8"/>
      <c r="QIC1" s="8"/>
      <c r="QID1" s="8"/>
      <c r="QIE1" s="8"/>
      <c r="QIF1" s="8"/>
      <c r="QIG1" s="8"/>
      <c r="QIH1" s="8"/>
      <c r="QII1" s="8"/>
      <c r="QIJ1" s="8"/>
      <c r="QIK1" s="8"/>
      <c r="QIL1" s="8"/>
      <c r="QIM1" s="8"/>
      <c r="QIN1" s="8"/>
      <c r="QIO1" s="8"/>
      <c r="QIP1" s="8"/>
      <c r="QIQ1" s="8"/>
      <c r="QIR1" s="8"/>
      <c r="QIS1" s="8"/>
      <c r="QIT1" s="8"/>
      <c r="QIU1" s="8"/>
      <c r="QIV1" s="8"/>
      <c r="QIW1" s="8"/>
      <c r="QIX1" s="8"/>
      <c r="QIY1" s="8"/>
      <c r="QIZ1" s="8"/>
      <c r="QJA1" s="8"/>
      <c r="QJB1" s="8"/>
      <c r="QJC1" s="8"/>
      <c r="QJD1" s="8"/>
      <c r="QJE1" s="8"/>
      <c r="QJF1" s="8"/>
      <c r="QJG1" s="8"/>
      <c r="QJH1" s="8"/>
      <c r="QJI1" s="8"/>
      <c r="QJJ1" s="8"/>
      <c r="QJK1" s="8"/>
      <c r="QJL1" s="8"/>
      <c r="QJM1" s="8"/>
      <c r="QJN1" s="8"/>
      <c r="QJO1" s="8"/>
      <c r="QJP1" s="8"/>
      <c r="QJQ1" s="8"/>
      <c r="QJR1" s="8"/>
      <c r="QJS1" s="8"/>
      <c r="QJT1" s="8"/>
      <c r="QJU1" s="8"/>
      <c r="QJV1" s="8"/>
      <c r="QJW1" s="8"/>
      <c r="QJX1" s="8"/>
      <c r="QJY1" s="8"/>
      <c r="QJZ1" s="8"/>
      <c r="QKA1" s="8"/>
      <c r="QKB1" s="8"/>
      <c r="QKC1" s="8"/>
      <c r="QKD1" s="8"/>
      <c r="QKE1" s="8"/>
      <c r="QKF1" s="8"/>
      <c r="QKG1" s="8"/>
      <c r="QKH1" s="8"/>
      <c r="QKI1" s="8"/>
      <c r="QKJ1" s="8"/>
      <c r="QKK1" s="8"/>
      <c r="QKL1" s="8"/>
      <c r="QKM1" s="8"/>
      <c r="QKN1" s="8"/>
      <c r="QKO1" s="8"/>
      <c r="QKP1" s="8"/>
      <c r="QKQ1" s="8"/>
      <c r="QKR1" s="8"/>
      <c r="QKS1" s="8"/>
      <c r="QKT1" s="8"/>
      <c r="QKU1" s="8"/>
      <c r="QKV1" s="8"/>
      <c r="QKW1" s="8"/>
      <c r="QKX1" s="8"/>
      <c r="QKY1" s="8"/>
      <c r="QKZ1" s="8"/>
      <c r="QLA1" s="8"/>
      <c r="QLB1" s="8"/>
      <c r="QLC1" s="8"/>
      <c r="QLD1" s="8"/>
      <c r="QLE1" s="8"/>
      <c r="QLF1" s="8"/>
      <c r="QLG1" s="8"/>
      <c r="QLH1" s="8"/>
      <c r="QLI1" s="8"/>
      <c r="QLJ1" s="8"/>
      <c r="QLK1" s="8"/>
      <c r="QLL1" s="8"/>
      <c r="QLM1" s="8"/>
      <c r="QLN1" s="8"/>
      <c r="QLO1" s="8"/>
      <c r="QLP1" s="8"/>
      <c r="QLQ1" s="8"/>
      <c r="QLR1" s="8"/>
      <c r="QLS1" s="8"/>
      <c r="QLT1" s="8"/>
      <c r="QLU1" s="8"/>
      <c r="QLV1" s="8"/>
      <c r="QLW1" s="8"/>
      <c r="QLX1" s="8"/>
      <c r="QLY1" s="8"/>
      <c r="QLZ1" s="8"/>
      <c r="QMA1" s="8"/>
      <c r="QMB1" s="8"/>
      <c r="QMC1" s="8"/>
      <c r="QMD1" s="8"/>
      <c r="QME1" s="8"/>
      <c r="QMF1" s="8"/>
      <c r="QMG1" s="8"/>
      <c r="QMH1" s="8"/>
      <c r="QMI1" s="8"/>
      <c r="QMJ1" s="8"/>
      <c r="QMK1" s="8"/>
      <c r="QML1" s="8"/>
      <c r="QMM1" s="8"/>
      <c r="QMN1" s="8"/>
      <c r="QMO1" s="8"/>
      <c r="QMP1" s="8"/>
      <c r="QMQ1" s="8"/>
      <c r="QMR1" s="8"/>
      <c r="QMS1" s="8"/>
      <c r="QMT1" s="8"/>
      <c r="QMU1" s="8"/>
      <c r="QMV1" s="8"/>
      <c r="QMW1" s="8"/>
      <c r="QMX1" s="8"/>
      <c r="QMY1" s="8"/>
      <c r="QMZ1" s="8"/>
      <c r="QNA1" s="8"/>
      <c r="QNB1" s="8"/>
      <c r="QNC1" s="8"/>
      <c r="QND1" s="8"/>
      <c r="QNE1" s="8"/>
      <c r="QNF1" s="8"/>
      <c r="QNG1" s="8"/>
      <c r="QNH1" s="8"/>
      <c r="QNI1" s="8"/>
      <c r="QNJ1" s="8"/>
      <c r="QNK1" s="8"/>
      <c r="QNL1" s="8"/>
      <c r="QNM1" s="8"/>
      <c r="QNN1" s="8"/>
      <c r="QNO1" s="8"/>
      <c r="QNP1" s="8"/>
      <c r="QNQ1" s="8"/>
      <c r="QNR1" s="8"/>
      <c r="QNS1" s="8"/>
      <c r="QNT1" s="8"/>
      <c r="QNU1" s="8"/>
      <c r="QNV1" s="8"/>
      <c r="QNW1" s="8"/>
      <c r="QNX1" s="8"/>
      <c r="QNY1" s="8"/>
      <c r="QNZ1" s="8"/>
      <c r="QOA1" s="8"/>
      <c r="QOB1" s="8"/>
      <c r="QOC1" s="8"/>
      <c r="QOD1" s="8"/>
      <c r="QOE1" s="8"/>
      <c r="QOF1" s="8"/>
      <c r="QOG1" s="8"/>
      <c r="QOH1" s="8"/>
      <c r="QOI1" s="8"/>
      <c r="QOJ1" s="8"/>
      <c r="QOK1" s="8"/>
      <c r="QOL1" s="8"/>
      <c r="QOM1" s="8"/>
      <c r="QON1" s="8"/>
      <c r="QOO1" s="8"/>
      <c r="QOP1" s="8"/>
      <c r="QOQ1" s="8"/>
      <c r="QOR1" s="8"/>
      <c r="QOS1" s="8"/>
      <c r="QOT1" s="8"/>
      <c r="QOU1" s="8"/>
      <c r="QOV1" s="8"/>
      <c r="QOW1" s="8"/>
      <c r="QOX1" s="8"/>
      <c r="QOY1" s="8"/>
      <c r="QOZ1" s="8"/>
      <c r="QPA1" s="8"/>
      <c r="QPB1" s="8"/>
      <c r="QPC1" s="8"/>
      <c r="QPD1" s="8"/>
      <c r="QPE1" s="8"/>
      <c r="QPF1" s="8"/>
      <c r="QPG1" s="8"/>
      <c r="QPH1" s="8"/>
      <c r="QPI1" s="8"/>
      <c r="QPJ1" s="8"/>
      <c r="QPK1" s="8"/>
      <c r="QPL1" s="8"/>
      <c r="QPM1" s="8"/>
      <c r="QPN1" s="8"/>
      <c r="QPO1" s="8"/>
      <c r="QPP1" s="8"/>
      <c r="QPQ1" s="8"/>
      <c r="QPR1" s="8"/>
      <c r="QPS1" s="8"/>
      <c r="QPT1" s="8"/>
      <c r="QPU1" s="8"/>
      <c r="QPV1" s="8"/>
      <c r="QPW1" s="8"/>
      <c r="QPX1" s="8"/>
      <c r="QPY1" s="8"/>
      <c r="QPZ1" s="8"/>
      <c r="QQA1" s="8"/>
      <c r="QQB1" s="8"/>
      <c r="QQC1" s="8"/>
      <c r="QQD1" s="8"/>
      <c r="QQE1" s="8"/>
      <c r="QQF1" s="8"/>
      <c r="QQG1" s="8"/>
      <c r="QQH1" s="8"/>
      <c r="QQI1" s="8"/>
      <c r="QQJ1" s="8"/>
      <c r="QQK1" s="8"/>
      <c r="QQL1" s="8"/>
      <c r="QQM1" s="8"/>
      <c r="QQN1" s="8"/>
      <c r="QQO1" s="8"/>
      <c r="QQP1" s="8"/>
      <c r="QQQ1" s="8"/>
      <c r="QQR1" s="8"/>
      <c r="QQS1" s="8"/>
      <c r="QQT1" s="8"/>
      <c r="QQU1" s="8"/>
      <c r="QQV1" s="8"/>
      <c r="QQW1" s="8"/>
      <c r="QQX1" s="8"/>
      <c r="QQY1" s="8"/>
      <c r="QQZ1" s="8"/>
      <c r="QRA1" s="8"/>
      <c r="QRB1" s="8"/>
      <c r="QRC1" s="8"/>
      <c r="QRD1" s="8"/>
      <c r="QRE1" s="8"/>
      <c r="QRF1" s="8"/>
      <c r="QRG1" s="8"/>
      <c r="QRH1" s="8"/>
      <c r="QRI1" s="8"/>
      <c r="QRJ1" s="8"/>
      <c r="QRK1" s="8"/>
      <c r="QRL1" s="8"/>
      <c r="QRM1" s="8"/>
      <c r="QRN1" s="8"/>
      <c r="QRO1" s="8"/>
      <c r="QRP1" s="8"/>
      <c r="QRQ1" s="8"/>
      <c r="QRR1" s="8"/>
      <c r="QRS1" s="8"/>
      <c r="QRT1" s="8"/>
      <c r="QRU1" s="8"/>
      <c r="QRV1" s="8"/>
      <c r="QRW1" s="8"/>
      <c r="QRX1" s="8"/>
      <c r="QRY1" s="8"/>
      <c r="QRZ1" s="8"/>
      <c r="QSA1" s="8"/>
      <c r="QSB1" s="8"/>
      <c r="QSC1" s="8"/>
      <c r="QSD1" s="8"/>
      <c r="QSE1" s="8"/>
      <c r="QSF1" s="8"/>
      <c r="QSG1" s="8"/>
      <c r="QSH1" s="8"/>
      <c r="QSI1" s="8"/>
      <c r="QSJ1" s="8"/>
      <c r="QSK1" s="8"/>
      <c r="QSL1" s="8"/>
      <c r="QSM1" s="8"/>
      <c r="QSN1" s="8"/>
      <c r="QSO1" s="8"/>
      <c r="QSP1" s="8"/>
      <c r="QSQ1" s="8"/>
      <c r="QSR1" s="8"/>
      <c r="QSS1" s="8"/>
      <c r="QST1" s="8"/>
      <c r="QSU1" s="8"/>
      <c r="QSV1" s="8"/>
      <c r="QSW1" s="8"/>
      <c r="QSX1" s="8"/>
      <c r="QSY1" s="8"/>
      <c r="QSZ1" s="8"/>
      <c r="QTA1" s="8"/>
      <c r="QTB1" s="8"/>
      <c r="QTC1" s="8"/>
      <c r="QTD1" s="8"/>
      <c r="QTE1" s="8"/>
      <c r="QTF1" s="8"/>
      <c r="QTG1" s="8"/>
      <c r="QTH1" s="8"/>
      <c r="QTI1" s="8"/>
      <c r="QTJ1" s="8"/>
      <c r="QTK1" s="8"/>
      <c r="QTL1" s="8"/>
      <c r="QTM1" s="8"/>
      <c r="QTN1" s="8"/>
      <c r="QTO1" s="8"/>
      <c r="QTP1" s="8"/>
      <c r="QTQ1" s="8"/>
      <c r="QTR1" s="8"/>
      <c r="QTS1" s="8"/>
      <c r="QTT1" s="8"/>
      <c r="QTU1" s="8"/>
      <c r="QTV1" s="8"/>
      <c r="QTW1" s="8"/>
      <c r="QTX1" s="8"/>
      <c r="QTY1" s="8"/>
      <c r="QTZ1" s="8"/>
      <c r="QUA1" s="8"/>
      <c r="QUB1" s="8"/>
      <c r="QUC1" s="8"/>
      <c r="QUD1" s="8"/>
      <c r="QUE1" s="8"/>
      <c r="QUF1" s="8"/>
      <c r="QUG1" s="8"/>
      <c r="QUH1" s="8"/>
      <c r="QUI1" s="8"/>
      <c r="QUJ1" s="8"/>
      <c r="QUK1" s="8"/>
      <c r="QUL1" s="8"/>
      <c r="QUM1" s="8"/>
      <c r="QUN1" s="8"/>
      <c r="QUO1" s="8"/>
      <c r="QUP1" s="8"/>
      <c r="QUQ1" s="8"/>
      <c r="QUR1" s="8"/>
      <c r="QUS1" s="8"/>
      <c r="QUT1" s="8"/>
      <c r="QUU1" s="8"/>
      <c r="QUV1" s="8"/>
      <c r="QUW1" s="8"/>
      <c r="QUX1" s="8"/>
      <c r="QUY1" s="8"/>
      <c r="QUZ1" s="8"/>
      <c r="QVA1" s="8"/>
      <c r="QVB1" s="8"/>
      <c r="QVC1" s="8"/>
      <c r="QVD1" s="8"/>
      <c r="QVE1" s="8"/>
      <c r="QVF1" s="8"/>
      <c r="QVG1" s="8"/>
      <c r="QVH1" s="8"/>
      <c r="QVI1" s="8"/>
      <c r="QVJ1" s="8"/>
      <c r="QVK1" s="8"/>
      <c r="QVL1" s="8"/>
      <c r="QVM1" s="8"/>
      <c r="QVN1" s="8"/>
      <c r="QVO1" s="8"/>
      <c r="QVP1" s="8"/>
      <c r="QVQ1" s="8"/>
      <c r="QVR1" s="8"/>
      <c r="QVS1" s="8"/>
      <c r="QVT1" s="8"/>
      <c r="QVU1" s="8"/>
      <c r="QVV1" s="8"/>
      <c r="QVW1" s="8"/>
      <c r="QVX1" s="8"/>
      <c r="QVY1" s="8"/>
      <c r="QVZ1" s="8"/>
      <c r="QWA1" s="8"/>
      <c r="QWB1" s="8"/>
      <c r="QWC1" s="8"/>
      <c r="QWD1" s="8"/>
      <c r="QWE1" s="8"/>
      <c r="QWF1" s="8"/>
      <c r="QWG1" s="8"/>
      <c r="QWH1" s="8"/>
      <c r="QWI1" s="8"/>
      <c r="QWJ1" s="8"/>
      <c r="QWK1" s="8"/>
      <c r="QWL1" s="8"/>
      <c r="QWM1" s="8"/>
      <c r="QWN1" s="8"/>
      <c r="QWO1" s="8"/>
      <c r="QWP1" s="8"/>
      <c r="QWQ1" s="8"/>
      <c r="QWR1" s="8"/>
      <c r="QWS1" s="8"/>
      <c r="QWT1" s="8"/>
      <c r="QWU1" s="8"/>
      <c r="QWV1" s="8"/>
      <c r="QWW1" s="8"/>
      <c r="QWX1" s="8"/>
      <c r="QWY1" s="8"/>
      <c r="QWZ1" s="8"/>
      <c r="QXA1" s="8"/>
      <c r="QXB1" s="8"/>
      <c r="QXC1" s="8"/>
      <c r="QXD1" s="8"/>
      <c r="QXE1" s="8"/>
      <c r="QXF1" s="8"/>
      <c r="QXG1" s="8"/>
      <c r="QXH1" s="8"/>
      <c r="QXI1" s="8"/>
      <c r="QXJ1" s="8"/>
      <c r="QXK1" s="8"/>
      <c r="QXL1" s="8"/>
      <c r="QXM1" s="8"/>
      <c r="QXN1" s="8"/>
      <c r="QXO1" s="8"/>
      <c r="QXP1" s="8"/>
      <c r="QXQ1" s="8"/>
      <c r="QXR1" s="8"/>
      <c r="QXS1" s="8"/>
      <c r="QXT1" s="8"/>
      <c r="QXU1" s="8"/>
      <c r="QXV1" s="8"/>
      <c r="QXW1" s="8"/>
      <c r="QXX1" s="8"/>
      <c r="QXY1" s="8"/>
      <c r="QXZ1" s="8"/>
      <c r="QYA1" s="8"/>
      <c r="QYB1" s="8"/>
      <c r="QYC1" s="8"/>
      <c r="QYD1" s="8"/>
      <c r="QYE1" s="8"/>
      <c r="QYF1" s="8"/>
      <c r="QYG1" s="8"/>
      <c r="QYH1" s="8"/>
      <c r="QYI1" s="8"/>
      <c r="QYJ1" s="8"/>
      <c r="QYK1" s="8"/>
      <c r="QYL1" s="8"/>
      <c r="QYM1" s="8"/>
      <c r="QYN1" s="8"/>
      <c r="QYO1" s="8"/>
      <c r="QYP1" s="8"/>
      <c r="QYQ1" s="8"/>
      <c r="QYR1" s="8"/>
      <c r="QYS1" s="8"/>
      <c r="QYT1" s="8"/>
      <c r="QYU1" s="8"/>
      <c r="QYV1" s="8"/>
      <c r="QYW1" s="8"/>
      <c r="QYX1" s="8"/>
      <c r="QYY1" s="8"/>
      <c r="QYZ1" s="8"/>
      <c r="QZA1" s="8"/>
      <c r="QZB1" s="8"/>
      <c r="QZC1" s="8"/>
      <c r="QZD1" s="8"/>
      <c r="QZE1" s="8"/>
      <c r="QZF1" s="8"/>
      <c r="QZG1" s="8"/>
      <c r="QZH1" s="8"/>
      <c r="QZI1" s="8"/>
      <c r="QZJ1" s="8"/>
      <c r="QZK1" s="8"/>
      <c r="QZL1" s="8"/>
      <c r="QZM1" s="8"/>
      <c r="QZN1" s="8"/>
      <c r="QZO1" s="8"/>
      <c r="QZP1" s="8"/>
      <c r="QZQ1" s="8"/>
      <c r="QZR1" s="8"/>
      <c r="QZS1" s="8"/>
      <c r="QZT1" s="8"/>
      <c r="QZU1" s="8"/>
      <c r="QZV1" s="8"/>
      <c r="QZW1" s="8"/>
      <c r="QZX1" s="8"/>
      <c r="QZY1" s="8"/>
      <c r="QZZ1" s="8"/>
      <c r="RAA1" s="8"/>
      <c r="RAB1" s="8"/>
      <c r="RAC1" s="8"/>
      <c r="RAD1" s="8"/>
      <c r="RAE1" s="8"/>
      <c r="RAF1" s="8"/>
      <c r="RAG1" s="8"/>
      <c r="RAH1" s="8"/>
      <c r="RAI1" s="8"/>
      <c r="RAJ1" s="8"/>
      <c r="RAK1" s="8"/>
      <c r="RAL1" s="8"/>
      <c r="RAM1" s="8"/>
      <c r="RAN1" s="8"/>
      <c r="RAO1" s="8"/>
      <c r="RAP1" s="8"/>
      <c r="RAQ1" s="8"/>
      <c r="RAR1" s="8"/>
      <c r="RAS1" s="8"/>
      <c r="RAT1" s="8"/>
      <c r="RAU1" s="8"/>
      <c r="RAV1" s="8"/>
      <c r="RAW1" s="8"/>
      <c r="RAX1" s="8"/>
      <c r="RAY1" s="8"/>
      <c r="RAZ1" s="8"/>
      <c r="RBA1" s="8"/>
      <c r="RBB1" s="8"/>
      <c r="RBC1" s="8"/>
      <c r="RBD1" s="8"/>
      <c r="RBE1" s="8"/>
      <c r="RBF1" s="8"/>
      <c r="RBG1" s="8"/>
      <c r="RBH1" s="8"/>
      <c r="RBI1" s="8"/>
      <c r="RBJ1" s="8"/>
      <c r="RBK1" s="8"/>
      <c r="RBL1" s="8"/>
      <c r="RBM1" s="8"/>
      <c r="RBN1" s="8"/>
      <c r="RBO1" s="8"/>
      <c r="RBP1" s="8"/>
      <c r="RBQ1" s="8"/>
      <c r="RBR1" s="8"/>
      <c r="RBS1" s="8"/>
      <c r="RBT1" s="8"/>
      <c r="RBU1" s="8"/>
      <c r="RBV1" s="8"/>
      <c r="RBW1" s="8"/>
      <c r="RBX1" s="8"/>
      <c r="RBY1" s="8"/>
      <c r="RBZ1" s="8"/>
      <c r="RCA1" s="8"/>
      <c r="RCB1" s="8"/>
      <c r="RCC1" s="8"/>
      <c r="RCD1" s="8"/>
      <c r="RCE1" s="8"/>
      <c r="RCF1" s="8"/>
      <c r="RCG1" s="8"/>
      <c r="RCH1" s="8"/>
      <c r="RCI1" s="8"/>
      <c r="RCJ1" s="8"/>
      <c r="RCK1" s="8"/>
      <c r="RCL1" s="8"/>
      <c r="RCM1" s="8"/>
      <c r="RCN1" s="8"/>
      <c r="RCO1" s="8"/>
      <c r="RCP1" s="8"/>
      <c r="RCQ1" s="8"/>
      <c r="RCR1" s="8"/>
      <c r="RCS1" s="8"/>
      <c r="RCT1" s="8"/>
      <c r="RCU1" s="8"/>
      <c r="RCV1" s="8"/>
      <c r="RCW1" s="8"/>
      <c r="RCX1" s="8"/>
      <c r="RCY1" s="8"/>
      <c r="RCZ1" s="8"/>
      <c r="RDA1" s="8"/>
      <c r="RDB1" s="8"/>
      <c r="RDC1" s="8"/>
      <c r="RDD1" s="8"/>
      <c r="RDE1" s="8"/>
      <c r="RDF1" s="8"/>
      <c r="RDG1" s="8"/>
      <c r="RDH1" s="8"/>
      <c r="RDI1" s="8"/>
      <c r="RDJ1" s="8"/>
      <c r="RDK1" s="8"/>
      <c r="RDL1" s="8"/>
      <c r="RDM1" s="8"/>
      <c r="RDN1" s="8"/>
      <c r="RDO1" s="8"/>
      <c r="RDP1" s="8"/>
      <c r="RDQ1" s="8"/>
      <c r="RDR1" s="8"/>
      <c r="RDS1" s="8"/>
      <c r="RDT1" s="8"/>
      <c r="RDU1" s="8"/>
      <c r="RDV1" s="8"/>
      <c r="RDW1" s="8"/>
      <c r="RDX1" s="8"/>
      <c r="RDY1" s="8"/>
      <c r="RDZ1" s="8"/>
      <c r="REA1" s="8"/>
      <c r="REB1" s="8"/>
      <c r="REC1" s="8"/>
      <c r="RED1" s="8"/>
      <c r="REE1" s="8"/>
      <c r="REF1" s="8"/>
      <c r="REG1" s="8"/>
      <c r="REH1" s="8"/>
      <c r="REI1" s="8"/>
      <c r="REJ1" s="8"/>
      <c r="REK1" s="8"/>
      <c r="REL1" s="8"/>
      <c r="REM1" s="8"/>
      <c r="REN1" s="8"/>
      <c r="REO1" s="8"/>
      <c r="REP1" s="8"/>
      <c r="REQ1" s="8"/>
      <c r="RER1" s="8"/>
      <c r="RES1" s="8"/>
      <c r="RET1" s="8"/>
      <c r="REU1" s="8"/>
      <c r="REV1" s="8"/>
      <c r="REW1" s="8"/>
      <c r="REX1" s="8"/>
      <c r="REY1" s="8"/>
      <c r="REZ1" s="8"/>
      <c r="RFA1" s="8"/>
      <c r="RFB1" s="8"/>
      <c r="RFC1" s="8"/>
      <c r="RFD1" s="8"/>
      <c r="RFE1" s="8"/>
      <c r="RFF1" s="8"/>
      <c r="RFG1" s="8"/>
      <c r="RFH1" s="8"/>
      <c r="RFI1" s="8"/>
      <c r="RFJ1" s="8"/>
      <c r="RFK1" s="8"/>
      <c r="RFL1" s="8"/>
      <c r="RFM1" s="8"/>
      <c r="RFN1" s="8"/>
      <c r="RFO1" s="8"/>
      <c r="RFP1" s="8"/>
      <c r="RFQ1" s="8"/>
      <c r="RFR1" s="8"/>
      <c r="RFS1" s="8"/>
      <c r="RFT1" s="8"/>
      <c r="RFU1" s="8"/>
      <c r="RFV1" s="8"/>
      <c r="RFW1" s="8"/>
      <c r="RFX1" s="8"/>
      <c r="RFY1" s="8"/>
      <c r="RFZ1" s="8"/>
      <c r="RGA1" s="8"/>
      <c r="RGB1" s="8"/>
      <c r="RGC1" s="8"/>
      <c r="RGD1" s="8"/>
      <c r="RGE1" s="8"/>
      <c r="RGF1" s="8"/>
      <c r="RGG1" s="8"/>
      <c r="RGH1" s="8"/>
      <c r="RGI1" s="8"/>
      <c r="RGJ1" s="8"/>
      <c r="RGK1" s="8"/>
      <c r="RGL1" s="8"/>
      <c r="RGM1" s="8"/>
      <c r="RGN1" s="8"/>
      <c r="RGO1" s="8"/>
      <c r="RGP1" s="8"/>
      <c r="RGQ1" s="8"/>
      <c r="RGR1" s="8"/>
      <c r="RGS1" s="8"/>
      <c r="RGT1" s="8"/>
      <c r="RGU1" s="8"/>
      <c r="RGV1" s="8"/>
      <c r="RGW1" s="8"/>
      <c r="RGX1" s="8"/>
      <c r="RGY1" s="8"/>
      <c r="RGZ1" s="8"/>
      <c r="RHA1" s="8"/>
      <c r="RHB1" s="8"/>
      <c r="RHC1" s="8"/>
      <c r="RHD1" s="8"/>
      <c r="RHE1" s="8"/>
      <c r="RHF1" s="8"/>
      <c r="RHG1" s="8"/>
      <c r="RHH1" s="8"/>
      <c r="RHI1" s="8"/>
      <c r="RHJ1" s="8"/>
      <c r="RHK1" s="8"/>
      <c r="RHL1" s="8"/>
      <c r="RHM1" s="8"/>
      <c r="RHN1" s="8"/>
      <c r="RHO1" s="8"/>
      <c r="RHP1" s="8"/>
      <c r="RHQ1" s="8"/>
      <c r="RHR1" s="8"/>
      <c r="RHS1" s="8"/>
      <c r="RHT1" s="8"/>
      <c r="RHU1" s="8"/>
      <c r="RHV1" s="8"/>
      <c r="RHW1" s="8"/>
      <c r="RHX1" s="8"/>
      <c r="RHY1" s="8"/>
      <c r="RHZ1" s="8"/>
      <c r="RIA1" s="8"/>
      <c r="RIB1" s="8"/>
      <c r="RIC1" s="8"/>
      <c r="RID1" s="8"/>
      <c r="RIE1" s="8"/>
      <c r="RIF1" s="8"/>
      <c r="RIG1" s="8"/>
      <c r="RIH1" s="8"/>
      <c r="RII1" s="8"/>
      <c r="RIJ1" s="8"/>
      <c r="RIK1" s="8"/>
      <c r="RIL1" s="8"/>
      <c r="RIM1" s="8"/>
      <c r="RIN1" s="8"/>
      <c r="RIO1" s="8"/>
      <c r="RIP1" s="8"/>
      <c r="RIQ1" s="8"/>
      <c r="RIR1" s="8"/>
      <c r="RIS1" s="8"/>
      <c r="RIT1" s="8"/>
      <c r="RIU1" s="8"/>
      <c r="RIV1" s="8"/>
      <c r="RIW1" s="8"/>
      <c r="RIX1" s="8"/>
      <c r="RIY1" s="8"/>
      <c r="RIZ1" s="8"/>
      <c r="RJA1" s="8"/>
      <c r="RJB1" s="8"/>
      <c r="RJC1" s="8"/>
      <c r="RJD1" s="8"/>
      <c r="RJE1" s="8"/>
      <c r="RJF1" s="8"/>
      <c r="RJG1" s="8"/>
      <c r="RJH1" s="8"/>
      <c r="RJI1" s="8"/>
      <c r="RJJ1" s="8"/>
      <c r="RJK1" s="8"/>
      <c r="RJL1" s="8"/>
      <c r="RJM1" s="8"/>
      <c r="RJN1" s="8"/>
      <c r="RJO1" s="8"/>
      <c r="RJP1" s="8"/>
      <c r="RJQ1" s="8"/>
      <c r="RJR1" s="8"/>
      <c r="RJS1" s="8"/>
      <c r="RJT1" s="8"/>
      <c r="RJU1" s="8"/>
      <c r="RJV1" s="8"/>
      <c r="RJW1" s="8"/>
      <c r="RJX1" s="8"/>
      <c r="RJY1" s="8"/>
      <c r="RJZ1" s="8"/>
      <c r="RKA1" s="8"/>
      <c r="RKB1" s="8"/>
      <c r="RKC1" s="8"/>
      <c r="RKD1" s="8"/>
      <c r="RKE1" s="8"/>
      <c r="RKF1" s="8"/>
      <c r="RKG1" s="8"/>
      <c r="RKH1" s="8"/>
      <c r="RKI1" s="8"/>
      <c r="RKJ1" s="8"/>
      <c r="RKK1" s="8"/>
      <c r="RKL1" s="8"/>
      <c r="RKM1" s="8"/>
      <c r="RKN1" s="8"/>
      <c r="RKO1" s="8"/>
      <c r="RKP1" s="8"/>
      <c r="RKQ1" s="8"/>
      <c r="RKR1" s="8"/>
      <c r="RKS1" s="8"/>
      <c r="RKT1" s="8"/>
      <c r="RKU1" s="8"/>
      <c r="RKV1" s="8"/>
      <c r="RKW1" s="8"/>
      <c r="RKX1" s="8"/>
      <c r="RKY1" s="8"/>
      <c r="RKZ1" s="8"/>
      <c r="RLA1" s="8"/>
      <c r="RLB1" s="8"/>
      <c r="RLC1" s="8"/>
      <c r="RLD1" s="8"/>
      <c r="RLE1" s="8"/>
      <c r="RLF1" s="8"/>
      <c r="RLG1" s="8"/>
      <c r="RLH1" s="8"/>
      <c r="RLI1" s="8"/>
      <c r="RLJ1" s="8"/>
      <c r="RLK1" s="8"/>
      <c r="RLL1" s="8"/>
      <c r="RLM1" s="8"/>
      <c r="RLN1" s="8"/>
      <c r="RLO1" s="8"/>
      <c r="RLP1" s="8"/>
      <c r="RLQ1" s="8"/>
      <c r="RLR1" s="8"/>
      <c r="RLS1" s="8"/>
      <c r="RLT1" s="8"/>
      <c r="RLU1" s="8"/>
      <c r="RLV1" s="8"/>
      <c r="RLW1" s="8"/>
      <c r="RLX1" s="8"/>
      <c r="RLY1" s="8"/>
      <c r="RLZ1" s="8"/>
      <c r="RMA1" s="8"/>
      <c r="RMB1" s="8"/>
      <c r="RMC1" s="8"/>
      <c r="RMD1" s="8"/>
      <c r="RME1" s="8"/>
      <c r="RMF1" s="8"/>
      <c r="RMG1" s="8"/>
      <c r="RMH1" s="8"/>
      <c r="RMI1" s="8"/>
      <c r="RMJ1" s="8"/>
      <c r="RMK1" s="8"/>
      <c r="RML1" s="8"/>
      <c r="RMM1" s="8"/>
      <c r="RMN1" s="8"/>
      <c r="RMO1" s="8"/>
      <c r="RMP1" s="8"/>
      <c r="RMQ1" s="8"/>
      <c r="RMR1" s="8"/>
      <c r="RMS1" s="8"/>
      <c r="RMT1" s="8"/>
      <c r="RMU1" s="8"/>
      <c r="RMV1" s="8"/>
      <c r="RMW1" s="8"/>
      <c r="RMX1" s="8"/>
      <c r="RMY1" s="8"/>
      <c r="RMZ1" s="8"/>
      <c r="RNA1" s="8"/>
      <c r="RNB1" s="8"/>
      <c r="RNC1" s="8"/>
      <c r="RND1" s="8"/>
      <c r="RNE1" s="8"/>
      <c r="RNF1" s="8"/>
      <c r="RNG1" s="8"/>
      <c r="RNH1" s="8"/>
      <c r="RNI1" s="8"/>
      <c r="RNJ1" s="8"/>
      <c r="RNK1" s="8"/>
      <c r="RNL1" s="8"/>
      <c r="RNM1" s="8"/>
      <c r="RNN1" s="8"/>
      <c r="RNO1" s="8"/>
      <c r="RNP1" s="8"/>
      <c r="RNQ1" s="8"/>
      <c r="RNR1" s="8"/>
      <c r="RNS1" s="8"/>
      <c r="RNT1" s="8"/>
      <c r="RNU1" s="8"/>
      <c r="RNV1" s="8"/>
      <c r="RNW1" s="8"/>
      <c r="RNX1" s="8"/>
      <c r="RNY1" s="8"/>
      <c r="RNZ1" s="8"/>
      <c r="ROA1" s="8"/>
      <c r="ROB1" s="8"/>
      <c r="ROC1" s="8"/>
      <c r="ROD1" s="8"/>
      <c r="ROE1" s="8"/>
      <c r="ROF1" s="8"/>
      <c r="ROG1" s="8"/>
      <c r="ROH1" s="8"/>
      <c r="ROI1" s="8"/>
      <c r="ROJ1" s="8"/>
      <c r="ROK1" s="8"/>
      <c r="ROL1" s="8"/>
      <c r="ROM1" s="8"/>
      <c r="RON1" s="8"/>
      <c r="ROO1" s="8"/>
      <c r="ROP1" s="8"/>
      <c r="ROQ1" s="8"/>
      <c r="ROR1" s="8"/>
      <c r="ROS1" s="8"/>
      <c r="ROT1" s="8"/>
      <c r="ROU1" s="8"/>
      <c r="ROV1" s="8"/>
      <c r="ROW1" s="8"/>
      <c r="ROX1" s="8"/>
      <c r="ROY1" s="8"/>
      <c r="ROZ1" s="8"/>
      <c r="RPA1" s="8"/>
      <c r="RPB1" s="8"/>
      <c r="RPC1" s="8"/>
      <c r="RPD1" s="8"/>
      <c r="RPE1" s="8"/>
      <c r="RPF1" s="8"/>
      <c r="RPG1" s="8"/>
      <c r="RPH1" s="8"/>
      <c r="RPI1" s="8"/>
      <c r="RPJ1" s="8"/>
      <c r="RPK1" s="8"/>
      <c r="RPL1" s="8"/>
      <c r="RPM1" s="8"/>
      <c r="RPN1" s="8"/>
      <c r="RPO1" s="8"/>
      <c r="RPP1" s="8"/>
      <c r="RPQ1" s="8"/>
      <c r="RPR1" s="8"/>
      <c r="RPS1" s="8"/>
      <c r="RPT1" s="8"/>
      <c r="RPU1" s="8"/>
      <c r="RPV1" s="8"/>
      <c r="RPW1" s="8"/>
      <c r="RPX1" s="8"/>
      <c r="RPY1" s="8"/>
      <c r="RPZ1" s="8"/>
      <c r="RQA1" s="8"/>
      <c r="RQB1" s="8"/>
      <c r="RQC1" s="8"/>
      <c r="RQD1" s="8"/>
      <c r="RQE1" s="8"/>
      <c r="RQF1" s="8"/>
      <c r="RQG1" s="8"/>
      <c r="RQH1" s="8"/>
      <c r="RQI1" s="8"/>
      <c r="RQJ1" s="8"/>
      <c r="RQK1" s="8"/>
      <c r="RQL1" s="8"/>
      <c r="RQM1" s="8"/>
      <c r="RQN1" s="8"/>
      <c r="RQO1" s="8"/>
      <c r="RQP1" s="8"/>
      <c r="RQQ1" s="8"/>
      <c r="RQR1" s="8"/>
      <c r="RQS1" s="8"/>
      <c r="RQT1" s="8"/>
      <c r="RQU1" s="8"/>
      <c r="RQV1" s="8"/>
      <c r="RQW1" s="8"/>
      <c r="RQX1" s="8"/>
      <c r="RQY1" s="8"/>
      <c r="RQZ1" s="8"/>
      <c r="RRA1" s="8"/>
      <c r="RRB1" s="8"/>
      <c r="RRC1" s="8"/>
      <c r="RRD1" s="8"/>
      <c r="RRE1" s="8"/>
      <c r="RRF1" s="8"/>
      <c r="RRG1" s="8"/>
      <c r="RRH1" s="8"/>
      <c r="RRI1" s="8"/>
      <c r="RRJ1" s="8"/>
      <c r="RRK1" s="8"/>
      <c r="RRL1" s="8"/>
      <c r="RRM1" s="8"/>
      <c r="RRN1" s="8"/>
      <c r="RRO1" s="8"/>
      <c r="RRP1" s="8"/>
      <c r="RRQ1" s="8"/>
      <c r="RRR1" s="8"/>
      <c r="RRS1" s="8"/>
      <c r="RRT1" s="8"/>
      <c r="RRU1" s="8"/>
      <c r="RRV1" s="8"/>
      <c r="RRW1" s="8"/>
      <c r="RRX1" s="8"/>
      <c r="RRY1" s="8"/>
      <c r="RRZ1" s="8"/>
      <c r="RSA1" s="8"/>
      <c r="RSB1" s="8"/>
      <c r="RSC1" s="8"/>
      <c r="RSD1" s="8"/>
      <c r="RSE1" s="8"/>
      <c r="RSF1" s="8"/>
      <c r="RSG1" s="8"/>
      <c r="RSH1" s="8"/>
      <c r="RSI1" s="8"/>
      <c r="RSJ1" s="8"/>
      <c r="RSK1" s="8"/>
      <c r="RSL1" s="8"/>
      <c r="RSM1" s="8"/>
      <c r="RSN1" s="8"/>
      <c r="RSO1" s="8"/>
      <c r="RSP1" s="8"/>
      <c r="RSQ1" s="8"/>
      <c r="RSR1" s="8"/>
      <c r="RSS1" s="8"/>
      <c r="RST1" s="8"/>
      <c r="RSU1" s="8"/>
      <c r="RSV1" s="8"/>
      <c r="RSW1" s="8"/>
      <c r="RSX1" s="8"/>
      <c r="RSY1" s="8"/>
      <c r="RSZ1" s="8"/>
      <c r="RTA1" s="8"/>
      <c r="RTB1" s="8"/>
      <c r="RTC1" s="8"/>
      <c r="RTD1" s="8"/>
      <c r="RTE1" s="8"/>
      <c r="RTF1" s="8"/>
      <c r="RTG1" s="8"/>
      <c r="RTH1" s="8"/>
      <c r="RTI1" s="8"/>
      <c r="RTJ1" s="8"/>
      <c r="RTK1" s="8"/>
      <c r="RTL1" s="8"/>
      <c r="RTM1" s="8"/>
      <c r="RTN1" s="8"/>
      <c r="RTO1" s="8"/>
      <c r="RTP1" s="8"/>
      <c r="RTQ1" s="8"/>
      <c r="RTR1" s="8"/>
      <c r="RTS1" s="8"/>
      <c r="RTT1" s="8"/>
      <c r="RTU1" s="8"/>
      <c r="RTV1" s="8"/>
      <c r="RTW1" s="8"/>
      <c r="RTX1" s="8"/>
      <c r="RTY1" s="8"/>
      <c r="RTZ1" s="8"/>
      <c r="RUA1" s="8"/>
      <c r="RUB1" s="8"/>
      <c r="RUC1" s="8"/>
      <c r="RUD1" s="8"/>
      <c r="RUE1" s="8"/>
      <c r="RUF1" s="8"/>
      <c r="RUG1" s="8"/>
      <c r="RUH1" s="8"/>
      <c r="RUI1" s="8"/>
      <c r="RUJ1" s="8"/>
      <c r="RUK1" s="8"/>
      <c r="RUL1" s="8"/>
      <c r="RUM1" s="8"/>
      <c r="RUN1" s="8"/>
      <c r="RUO1" s="8"/>
      <c r="RUP1" s="8"/>
      <c r="RUQ1" s="8"/>
      <c r="RUR1" s="8"/>
      <c r="RUS1" s="8"/>
      <c r="RUT1" s="8"/>
      <c r="RUU1" s="8"/>
      <c r="RUV1" s="8"/>
      <c r="RUW1" s="8"/>
      <c r="RUX1" s="8"/>
      <c r="RUY1" s="8"/>
      <c r="RUZ1" s="8"/>
      <c r="RVA1" s="8"/>
      <c r="RVB1" s="8"/>
      <c r="RVC1" s="8"/>
      <c r="RVD1" s="8"/>
      <c r="RVE1" s="8"/>
      <c r="RVF1" s="8"/>
      <c r="RVG1" s="8"/>
      <c r="RVH1" s="8"/>
      <c r="RVI1" s="8"/>
      <c r="RVJ1" s="8"/>
      <c r="RVK1" s="8"/>
      <c r="RVL1" s="8"/>
      <c r="RVM1" s="8"/>
      <c r="RVN1" s="8"/>
      <c r="RVO1" s="8"/>
      <c r="RVP1" s="8"/>
      <c r="RVQ1" s="8"/>
      <c r="RVR1" s="8"/>
      <c r="RVS1" s="8"/>
      <c r="RVT1" s="8"/>
      <c r="RVU1" s="8"/>
      <c r="RVV1" s="8"/>
      <c r="RVW1" s="8"/>
      <c r="RVX1" s="8"/>
      <c r="RVY1" s="8"/>
      <c r="RVZ1" s="8"/>
      <c r="RWA1" s="8"/>
      <c r="RWB1" s="8"/>
      <c r="RWC1" s="8"/>
      <c r="RWD1" s="8"/>
      <c r="RWE1" s="8"/>
      <c r="RWF1" s="8"/>
      <c r="RWG1" s="8"/>
      <c r="RWH1" s="8"/>
      <c r="RWI1" s="8"/>
      <c r="RWJ1" s="8"/>
      <c r="RWK1" s="8"/>
      <c r="RWL1" s="8"/>
      <c r="RWM1" s="8"/>
      <c r="RWN1" s="8"/>
      <c r="RWO1" s="8"/>
      <c r="RWP1" s="8"/>
      <c r="RWQ1" s="8"/>
      <c r="RWR1" s="8"/>
      <c r="RWS1" s="8"/>
      <c r="RWT1" s="8"/>
      <c r="RWU1" s="8"/>
      <c r="RWV1" s="8"/>
      <c r="RWW1" s="8"/>
      <c r="RWX1" s="8"/>
      <c r="RWY1" s="8"/>
      <c r="RWZ1" s="8"/>
      <c r="RXA1" s="8"/>
      <c r="RXB1" s="8"/>
      <c r="RXC1" s="8"/>
      <c r="RXD1" s="8"/>
      <c r="RXE1" s="8"/>
      <c r="RXF1" s="8"/>
      <c r="RXG1" s="8"/>
      <c r="RXH1" s="8"/>
      <c r="RXI1" s="8"/>
      <c r="RXJ1" s="8"/>
      <c r="RXK1" s="8"/>
      <c r="RXL1" s="8"/>
      <c r="RXM1" s="8"/>
      <c r="RXN1" s="8"/>
      <c r="RXO1" s="8"/>
      <c r="RXP1" s="8"/>
      <c r="RXQ1" s="8"/>
      <c r="RXR1" s="8"/>
      <c r="RXS1" s="8"/>
      <c r="RXT1" s="8"/>
      <c r="RXU1" s="8"/>
      <c r="RXV1" s="8"/>
      <c r="RXW1" s="8"/>
      <c r="RXX1" s="8"/>
      <c r="RXY1" s="8"/>
      <c r="RXZ1" s="8"/>
      <c r="RYA1" s="8"/>
      <c r="RYB1" s="8"/>
      <c r="RYC1" s="8"/>
      <c r="RYD1" s="8"/>
      <c r="RYE1" s="8"/>
      <c r="RYF1" s="8"/>
      <c r="RYG1" s="8"/>
      <c r="RYH1" s="8"/>
      <c r="RYI1" s="8"/>
      <c r="RYJ1" s="8"/>
      <c r="RYK1" s="8"/>
      <c r="RYL1" s="8"/>
      <c r="RYM1" s="8"/>
      <c r="RYN1" s="8"/>
      <c r="RYO1" s="8"/>
      <c r="RYP1" s="8"/>
      <c r="RYQ1" s="8"/>
      <c r="RYR1" s="8"/>
      <c r="RYS1" s="8"/>
      <c r="RYT1" s="8"/>
      <c r="RYU1" s="8"/>
      <c r="RYV1" s="8"/>
      <c r="RYW1" s="8"/>
      <c r="RYX1" s="8"/>
      <c r="RYY1" s="8"/>
      <c r="RYZ1" s="8"/>
      <c r="RZA1" s="8"/>
      <c r="RZB1" s="8"/>
      <c r="RZC1" s="8"/>
      <c r="RZD1" s="8"/>
      <c r="RZE1" s="8"/>
      <c r="RZF1" s="8"/>
      <c r="RZG1" s="8"/>
      <c r="RZH1" s="8"/>
      <c r="RZI1" s="8"/>
      <c r="RZJ1" s="8"/>
      <c r="RZK1" s="8"/>
      <c r="RZL1" s="8"/>
      <c r="RZM1" s="8"/>
      <c r="RZN1" s="8"/>
      <c r="RZO1" s="8"/>
      <c r="RZP1" s="8"/>
      <c r="RZQ1" s="8"/>
      <c r="RZR1" s="8"/>
      <c r="RZS1" s="8"/>
      <c r="RZT1" s="8"/>
      <c r="RZU1" s="8"/>
      <c r="RZV1" s="8"/>
      <c r="RZW1" s="8"/>
      <c r="RZX1" s="8"/>
      <c r="RZY1" s="8"/>
      <c r="RZZ1" s="8"/>
      <c r="SAA1" s="8"/>
      <c r="SAB1" s="8"/>
      <c r="SAC1" s="8"/>
      <c r="SAD1" s="8"/>
      <c r="SAE1" s="8"/>
      <c r="SAF1" s="8"/>
      <c r="SAG1" s="8"/>
      <c r="SAH1" s="8"/>
      <c r="SAI1" s="8"/>
      <c r="SAJ1" s="8"/>
      <c r="SAK1" s="8"/>
      <c r="SAL1" s="8"/>
      <c r="SAM1" s="8"/>
      <c r="SAN1" s="8"/>
      <c r="SAO1" s="8"/>
      <c r="SAP1" s="8"/>
      <c r="SAQ1" s="8"/>
      <c r="SAR1" s="8"/>
      <c r="SAS1" s="8"/>
      <c r="SAT1" s="8"/>
      <c r="SAU1" s="8"/>
      <c r="SAV1" s="8"/>
      <c r="SAW1" s="8"/>
      <c r="SAX1" s="8"/>
      <c r="SAY1" s="8"/>
      <c r="SAZ1" s="8"/>
      <c r="SBA1" s="8"/>
      <c r="SBB1" s="8"/>
      <c r="SBC1" s="8"/>
      <c r="SBD1" s="8"/>
      <c r="SBE1" s="8"/>
      <c r="SBF1" s="8"/>
      <c r="SBG1" s="8"/>
      <c r="SBH1" s="8"/>
      <c r="SBI1" s="8"/>
      <c r="SBJ1" s="8"/>
      <c r="SBK1" s="8"/>
      <c r="SBL1" s="8"/>
      <c r="SBM1" s="8"/>
      <c r="SBN1" s="8"/>
      <c r="SBO1" s="8"/>
      <c r="SBP1" s="8"/>
      <c r="SBQ1" s="8"/>
      <c r="SBR1" s="8"/>
      <c r="SBS1" s="8"/>
      <c r="SBT1" s="8"/>
      <c r="SBU1" s="8"/>
      <c r="SBV1" s="8"/>
      <c r="SBW1" s="8"/>
      <c r="SBX1" s="8"/>
      <c r="SBY1" s="8"/>
      <c r="SBZ1" s="8"/>
      <c r="SCA1" s="8"/>
      <c r="SCB1" s="8"/>
      <c r="SCC1" s="8"/>
      <c r="SCD1" s="8"/>
      <c r="SCE1" s="8"/>
      <c r="SCF1" s="8"/>
      <c r="SCG1" s="8"/>
      <c r="SCH1" s="8"/>
      <c r="SCI1" s="8"/>
      <c r="SCJ1" s="8"/>
      <c r="SCK1" s="8"/>
      <c r="SCL1" s="8"/>
      <c r="SCM1" s="8"/>
      <c r="SCN1" s="8"/>
      <c r="SCO1" s="8"/>
      <c r="SCP1" s="8"/>
      <c r="SCQ1" s="8"/>
      <c r="SCR1" s="8"/>
      <c r="SCS1" s="8"/>
      <c r="SCT1" s="8"/>
      <c r="SCU1" s="8"/>
      <c r="SCV1" s="8"/>
      <c r="SCW1" s="8"/>
      <c r="SCX1" s="8"/>
      <c r="SCY1" s="8"/>
      <c r="SCZ1" s="8"/>
      <c r="SDA1" s="8"/>
      <c r="SDB1" s="8"/>
      <c r="SDC1" s="8"/>
      <c r="SDD1" s="8"/>
      <c r="SDE1" s="8"/>
      <c r="SDF1" s="8"/>
      <c r="SDG1" s="8"/>
      <c r="SDH1" s="8"/>
      <c r="SDI1" s="8"/>
      <c r="SDJ1" s="8"/>
      <c r="SDK1" s="8"/>
      <c r="SDL1" s="8"/>
      <c r="SDM1" s="8"/>
      <c r="SDN1" s="8"/>
      <c r="SDO1" s="8"/>
      <c r="SDP1" s="8"/>
      <c r="SDQ1" s="8"/>
      <c r="SDR1" s="8"/>
      <c r="SDS1" s="8"/>
      <c r="SDT1" s="8"/>
      <c r="SDU1" s="8"/>
      <c r="SDV1" s="8"/>
      <c r="SDW1" s="8"/>
      <c r="SDX1" s="8"/>
      <c r="SDY1" s="8"/>
      <c r="SDZ1" s="8"/>
      <c r="SEA1" s="8"/>
      <c r="SEB1" s="8"/>
      <c r="SEC1" s="8"/>
      <c r="SED1" s="8"/>
      <c r="SEE1" s="8"/>
      <c r="SEF1" s="8"/>
      <c r="SEG1" s="8"/>
      <c r="SEH1" s="8"/>
      <c r="SEI1" s="8"/>
      <c r="SEJ1" s="8"/>
      <c r="SEK1" s="8"/>
      <c r="SEL1" s="8"/>
      <c r="SEM1" s="8"/>
      <c r="SEN1" s="8"/>
      <c r="SEO1" s="8"/>
      <c r="SEP1" s="8"/>
      <c r="SEQ1" s="8"/>
      <c r="SER1" s="8"/>
      <c r="SES1" s="8"/>
      <c r="SET1" s="8"/>
      <c r="SEU1" s="8"/>
      <c r="SEV1" s="8"/>
      <c r="SEW1" s="8"/>
      <c r="SEX1" s="8"/>
      <c r="SEY1" s="8"/>
      <c r="SEZ1" s="8"/>
      <c r="SFA1" s="8"/>
      <c r="SFB1" s="8"/>
      <c r="SFC1" s="8"/>
      <c r="SFD1" s="8"/>
      <c r="SFE1" s="8"/>
      <c r="SFF1" s="8"/>
      <c r="SFG1" s="8"/>
      <c r="SFH1" s="8"/>
      <c r="SFI1" s="8"/>
      <c r="SFJ1" s="8"/>
      <c r="SFK1" s="8"/>
      <c r="SFL1" s="8"/>
      <c r="SFM1" s="8"/>
      <c r="SFN1" s="8"/>
      <c r="SFO1" s="8"/>
      <c r="SFP1" s="8"/>
      <c r="SFQ1" s="8"/>
      <c r="SFR1" s="8"/>
      <c r="SFS1" s="8"/>
      <c r="SFT1" s="8"/>
      <c r="SFU1" s="8"/>
      <c r="SFV1" s="8"/>
      <c r="SFW1" s="8"/>
      <c r="SFX1" s="8"/>
      <c r="SFY1" s="8"/>
      <c r="SFZ1" s="8"/>
      <c r="SGA1" s="8"/>
      <c r="SGB1" s="8"/>
      <c r="SGC1" s="8"/>
      <c r="SGD1" s="8"/>
      <c r="SGE1" s="8"/>
      <c r="SGF1" s="8"/>
      <c r="SGG1" s="8"/>
      <c r="SGH1" s="8"/>
      <c r="SGI1" s="8"/>
      <c r="SGJ1" s="8"/>
      <c r="SGK1" s="8"/>
      <c r="SGL1" s="8"/>
      <c r="SGM1" s="8"/>
      <c r="SGN1" s="8"/>
      <c r="SGO1" s="8"/>
      <c r="SGP1" s="8"/>
      <c r="SGQ1" s="8"/>
      <c r="SGR1" s="8"/>
      <c r="SGS1" s="8"/>
      <c r="SGT1" s="8"/>
      <c r="SGU1" s="8"/>
      <c r="SGV1" s="8"/>
      <c r="SGW1" s="8"/>
      <c r="SGX1" s="8"/>
      <c r="SGY1" s="8"/>
      <c r="SGZ1" s="8"/>
      <c r="SHA1" s="8"/>
      <c r="SHB1" s="8"/>
      <c r="SHC1" s="8"/>
      <c r="SHD1" s="8"/>
      <c r="SHE1" s="8"/>
      <c r="SHF1" s="8"/>
      <c r="SHG1" s="8"/>
      <c r="SHH1" s="8"/>
      <c r="SHI1" s="8"/>
      <c r="SHJ1" s="8"/>
      <c r="SHK1" s="8"/>
      <c r="SHL1" s="8"/>
      <c r="SHM1" s="8"/>
      <c r="SHN1" s="8"/>
      <c r="SHO1" s="8"/>
      <c r="SHP1" s="8"/>
      <c r="SHQ1" s="8"/>
      <c r="SHR1" s="8"/>
      <c r="SHS1" s="8"/>
      <c r="SHT1" s="8"/>
      <c r="SHU1" s="8"/>
      <c r="SHV1" s="8"/>
      <c r="SHW1" s="8"/>
      <c r="SHX1" s="8"/>
      <c r="SHY1" s="8"/>
      <c r="SHZ1" s="8"/>
      <c r="SIA1" s="8"/>
      <c r="SIB1" s="8"/>
      <c r="SIC1" s="8"/>
      <c r="SID1" s="8"/>
      <c r="SIE1" s="8"/>
      <c r="SIF1" s="8"/>
      <c r="SIG1" s="8"/>
      <c r="SIH1" s="8"/>
      <c r="SII1" s="8"/>
      <c r="SIJ1" s="8"/>
      <c r="SIK1" s="8"/>
      <c r="SIL1" s="8"/>
      <c r="SIM1" s="8"/>
      <c r="SIN1" s="8"/>
      <c r="SIO1" s="8"/>
      <c r="SIP1" s="8"/>
      <c r="SIQ1" s="8"/>
      <c r="SIR1" s="8"/>
      <c r="SIS1" s="8"/>
      <c r="SIT1" s="8"/>
      <c r="SIU1" s="8"/>
      <c r="SIV1" s="8"/>
      <c r="SIW1" s="8"/>
      <c r="SIX1" s="8"/>
      <c r="SIY1" s="8"/>
      <c r="SIZ1" s="8"/>
      <c r="SJA1" s="8"/>
      <c r="SJB1" s="8"/>
      <c r="SJC1" s="8"/>
      <c r="SJD1" s="8"/>
      <c r="SJE1" s="8"/>
      <c r="SJF1" s="8"/>
      <c r="SJG1" s="8"/>
      <c r="SJH1" s="8"/>
      <c r="SJI1" s="8"/>
      <c r="SJJ1" s="8"/>
      <c r="SJK1" s="8"/>
      <c r="SJL1" s="8"/>
      <c r="SJM1" s="8"/>
      <c r="SJN1" s="8"/>
      <c r="SJO1" s="8"/>
      <c r="SJP1" s="8"/>
      <c r="SJQ1" s="8"/>
      <c r="SJR1" s="8"/>
      <c r="SJS1" s="8"/>
      <c r="SJT1" s="8"/>
      <c r="SJU1" s="8"/>
      <c r="SJV1" s="8"/>
      <c r="SJW1" s="8"/>
      <c r="SJX1" s="8"/>
      <c r="SJY1" s="8"/>
      <c r="SJZ1" s="8"/>
      <c r="SKA1" s="8"/>
      <c r="SKB1" s="8"/>
      <c r="SKC1" s="8"/>
      <c r="SKD1" s="8"/>
      <c r="SKE1" s="8"/>
      <c r="SKF1" s="8"/>
      <c r="SKG1" s="8"/>
      <c r="SKH1" s="8"/>
      <c r="SKI1" s="8"/>
      <c r="SKJ1" s="8"/>
      <c r="SKK1" s="8"/>
      <c r="SKL1" s="8"/>
      <c r="SKM1" s="8"/>
      <c r="SKN1" s="8"/>
      <c r="SKO1" s="8"/>
      <c r="SKP1" s="8"/>
      <c r="SKQ1" s="8"/>
      <c r="SKR1" s="8"/>
      <c r="SKS1" s="8"/>
      <c r="SKT1" s="8"/>
      <c r="SKU1" s="8"/>
      <c r="SKV1" s="8"/>
      <c r="SKW1" s="8"/>
      <c r="SKX1" s="8"/>
      <c r="SKY1" s="8"/>
      <c r="SKZ1" s="8"/>
      <c r="SLA1" s="8"/>
      <c r="SLB1" s="8"/>
      <c r="SLC1" s="8"/>
      <c r="SLD1" s="8"/>
      <c r="SLE1" s="8"/>
      <c r="SLF1" s="8"/>
      <c r="SLG1" s="8"/>
      <c r="SLH1" s="8"/>
      <c r="SLI1" s="8"/>
      <c r="SLJ1" s="8"/>
      <c r="SLK1" s="8"/>
      <c r="SLL1" s="8"/>
      <c r="SLM1" s="8"/>
      <c r="SLN1" s="8"/>
      <c r="SLO1" s="8"/>
      <c r="SLP1" s="8"/>
      <c r="SLQ1" s="8"/>
      <c r="SLR1" s="8"/>
      <c r="SLS1" s="8"/>
      <c r="SLT1" s="8"/>
      <c r="SLU1" s="8"/>
      <c r="SLV1" s="8"/>
      <c r="SLW1" s="8"/>
      <c r="SLX1" s="8"/>
      <c r="SLY1" s="8"/>
      <c r="SLZ1" s="8"/>
      <c r="SMA1" s="8"/>
      <c r="SMB1" s="8"/>
      <c r="SMC1" s="8"/>
      <c r="SMD1" s="8"/>
      <c r="SME1" s="8"/>
      <c r="SMF1" s="8"/>
      <c r="SMG1" s="8"/>
      <c r="SMH1" s="8"/>
      <c r="SMI1" s="8"/>
      <c r="SMJ1" s="8"/>
      <c r="SMK1" s="8"/>
      <c r="SML1" s="8"/>
      <c r="SMM1" s="8"/>
      <c r="SMN1" s="8"/>
      <c r="SMO1" s="8"/>
      <c r="SMP1" s="8"/>
      <c r="SMQ1" s="8"/>
      <c r="SMR1" s="8"/>
      <c r="SMS1" s="8"/>
      <c r="SMT1" s="8"/>
      <c r="SMU1" s="8"/>
      <c r="SMV1" s="8"/>
      <c r="SMW1" s="8"/>
      <c r="SMX1" s="8"/>
      <c r="SMY1" s="8"/>
      <c r="SMZ1" s="8"/>
      <c r="SNA1" s="8"/>
      <c r="SNB1" s="8"/>
      <c r="SNC1" s="8"/>
      <c r="SND1" s="8"/>
      <c r="SNE1" s="8"/>
      <c r="SNF1" s="8"/>
      <c r="SNG1" s="8"/>
      <c r="SNH1" s="8"/>
      <c r="SNI1" s="8"/>
      <c r="SNJ1" s="8"/>
      <c r="SNK1" s="8"/>
      <c r="SNL1" s="8"/>
      <c r="SNM1" s="8"/>
      <c r="SNN1" s="8"/>
      <c r="SNO1" s="8"/>
      <c r="SNP1" s="8"/>
      <c r="SNQ1" s="8"/>
      <c r="SNR1" s="8"/>
      <c r="SNS1" s="8"/>
      <c r="SNT1" s="8"/>
      <c r="SNU1" s="8"/>
      <c r="SNV1" s="8"/>
      <c r="SNW1" s="8"/>
      <c r="SNX1" s="8"/>
      <c r="SNY1" s="8"/>
      <c r="SNZ1" s="8"/>
      <c r="SOA1" s="8"/>
      <c r="SOB1" s="8"/>
      <c r="SOC1" s="8"/>
      <c r="SOD1" s="8"/>
      <c r="SOE1" s="8"/>
      <c r="SOF1" s="8"/>
      <c r="SOG1" s="8"/>
      <c r="SOH1" s="8"/>
      <c r="SOI1" s="8"/>
      <c r="SOJ1" s="8"/>
      <c r="SOK1" s="8"/>
      <c r="SOL1" s="8"/>
      <c r="SOM1" s="8"/>
      <c r="SON1" s="8"/>
      <c r="SOO1" s="8"/>
      <c r="SOP1" s="8"/>
      <c r="SOQ1" s="8"/>
      <c r="SOR1" s="8"/>
      <c r="SOS1" s="8"/>
      <c r="SOT1" s="8"/>
      <c r="SOU1" s="8"/>
      <c r="SOV1" s="8"/>
      <c r="SOW1" s="8"/>
      <c r="SOX1" s="8"/>
      <c r="SOY1" s="8"/>
      <c r="SOZ1" s="8"/>
      <c r="SPA1" s="8"/>
      <c r="SPB1" s="8"/>
      <c r="SPC1" s="8"/>
      <c r="SPD1" s="8"/>
      <c r="SPE1" s="8"/>
      <c r="SPF1" s="8"/>
      <c r="SPG1" s="8"/>
      <c r="SPH1" s="8"/>
      <c r="SPI1" s="8"/>
      <c r="SPJ1" s="8"/>
      <c r="SPK1" s="8"/>
      <c r="SPL1" s="8"/>
      <c r="SPM1" s="8"/>
      <c r="SPN1" s="8"/>
      <c r="SPO1" s="8"/>
      <c r="SPP1" s="8"/>
      <c r="SPQ1" s="8"/>
      <c r="SPR1" s="8"/>
      <c r="SPS1" s="8"/>
      <c r="SPT1" s="8"/>
      <c r="SPU1" s="8"/>
      <c r="SPV1" s="8"/>
      <c r="SPW1" s="8"/>
      <c r="SPX1" s="8"/>
      <c r="SPY1" s="8"/>
      <c r="SPZ1" s="8"/>
      <c r="SQA1" s="8"/>
      <c r="SQB1" s="8"/>
      <c r="SQC1" s="8"/>
      <c r="SQD1" s="8"/>
      <c r="SQE1" s="8"/>
      <c r="SQF1" s="8"/>
      <c r="SQG1" s="8"/>
      <c r="SQH1" s="8"/>
      <c r="SQI1" s="8"/>
      <c r="SQJ1" s="8"/>
      <c r="SQK1" s="8"/>
      <c r="SQL1" s="8"/>
      <c r="SQM1" s="8"/>
      <c r="SQN1" s="8"/>
      <c r="SQO1" s="8"/>
      <c r="SQP1" s="8"/>
      <c r="SQQ1" s="8"/>
      <c r="SQR1" s="8"/>
      <c r="SQS1" s="8"/>
      <c r="SQT1" s="8"/>
      <c r="SQU1" s="8"/>
      <c r="SQV1" s="8"/>
      <c r="SQW1" s="8"/>
      <c r="SQX1" s="8"/>
      <c r="SQY1" s="8"/>
      <c r="SQZ1" s="8"/>
      <c r="SRA1" s="8"/>
      <c r="SRB1" s="8"/>
      <c r="SRC1" s="8"/>
      <c r="SRD1" s="8"/>
      <c r="SRE1" s="8"/>
      <c r="SRF1" s="8"/>
      <c r="SRG1" s="8"/>
      <c r="SRH1" s="8"/>
      <c r="SRI1" s="8"/>
      <c r="SRJ1" s="8"/>
      <c r="SRK1" s="8"/>
      <c r="SRL1" s="8"/>
      <c r="SRM1" s="8"/>
      <c r="SRN1" s="8"/>
      <c r="SRO1" s="8"/>
      <c r="SRP1" s="8"/>
      <c r="SRQ1" s="8"/>
      <c r="SRR1" s="8"/>
      <c r="SRS1" s="8"/>
      <c r="SRT1" s="8"/>
      <c r="SRU1" s="8"/>
      <c r="SRV1" s="8"/>
      <c r="SRW1" s="8"/>
      <c r="SRX1" s="8"/>
      <c r="SRY1" s="8"/>
      <c r="SRZ1" s="8"/>
      <c r="SSA1" s="8"/>
      <c r="SSB1" s="8"/>
      <c r="SSC1" s="8"/>
      <c r="SSD1" s="8"/>
      <c r="SSE1" s="8"/>
      <c r="SSF1" s="8"/>
      <c r="SSG1" s="8"/>
      <c r="SSH1" s="8"/>
      <c r="SSI1" s="8"/>
      <c r="SSJ1" s="8"/>
      <c r="SSK1" s="8"/>
      <c r="SSL1" s="8"/>
      <c r="SSM1" s="8"/>
      <c r="SSN1" s="8"/>
      <c r="SSO1" s="8"/>
      <c r="SSP1" s="8"/>
      <c r="SSQ1" s="8"/>
      <c r="SSR1" s="8"/>
      <c r="SSS1" s="8"/>
      <c r="SST1" s="8"/>
      <c r="SSU1" s="8"/>
      <c r="SSV1" s="8"/>
      <c r="SSW1" s="8"/>
      <c r="SSX1" s="8"/>
      <c r="SSY1" s="8"/>
      <c r="SSZ1" s="8"/>
      <c r="STA1" s="8"/>
      <c r="STB1" s="8"/>
      <c r="STC1" s="8"/>
      <c r="STD1" s="8"/>
      <c r="STE1" s="8"/>
      <c r="STF1" s="8"/>
      <c r="STG1" s="8"/>
      <c r="STH1" s="8"/>
      <c r="STI1" s="8"/>
      <c r="STJ1" s="8"/>
      <c r="STK1" s="8"/>
      <c r="STL1" s="8"/>
      <c r="STM1" s="8"/>
      <c r="STN1" s="8"/>
      <c r="STO1" s="8"/>
      <c r="STP1" s="8"/>
      <c r="STQ1" s="8"/>
      <c r="STR1" s="8"/>
      <c r="STS1" s="8"/>
      <c r="STT1" s="8"/>
      <c r="STU1" s="8"/>
      <c r="STV1" s="8"/>
      <c r="STW1" s="8"/>
      <c r="STX1" s="8"/>
      <c r="STY1" s="8"/>
      <c r="STZ1" s="8"/>
      <c r="SUA1" s="8"/>
      <c r="SUB1" s="8"/>
      <c r="SUC1" s="8"/>
      <c r="SUD1" s="8"/>
      <c r="SUE1" s="8"/>
      <c r="SUF1" s="8"/>
      <c r="SUG1" s="8"/>
      <c r="SUH1" s="8"/>
      <c r="SUI1" s="8"/>
      <c r="SUJ1" s="8"/>
      <c r="SUK1" s="8"/>
      <c r="SUL1" s="8"/>
      <c r="SUM1" s="8"/>
      <c r="SUN1" s="8"/>
      <c r="SUO1" s="8"/>
      <c r="SUP1" s="8"/>
      <c r="SUQ1" s="8"/>
      <c r="SUR1" s="8"/>
      <c r="SUS1" s="8"/>
      <c r="SUT1" s="8"/>
      <c r="SUU1" s="8"/>
      <c r="SUV1" s="8"/>
      <c r="SUW1" s="8"/>
      <c r="SUX1" s="8"/>
      <c r="SUY1" s="8"/>
      <c r="SUZ1" s="8"/>
      <c r="SVA1" s="8"/>
      <c r="SVB1" s="8"/>
      <c r="SVC1" s="8"/>
      <c r="SVD1" s="8"/>
      <c r="SVE1" s="8"/>
      <c r="SVF1" s="8"/>
      <c r="SVG1" s="8"/>
      <c r="SVH1" s="8"/>
      <c r="SVI1" s="8"/>
      <c r="SVJ1" s="8"/>
      <c r="SVK1" s="8"/>
      <c r="SVL1" s="8"/>
      <c r="SVM1" s="8"/>
      <c r="SVN1" s="8"/>
      <c r="SVO1" s="8"/>
      <c r="SVP1" s="8"/>
      <c r="SVQ1" s="8"/>
      <c r="SVR1" s="8"/>
      <c r="SVS1" s="8"/>
      <c r="SVT1" s="8"/>
      <c r="SVU1" s="8"/>
      <c r="SVV1" s="8"/>
      <c r="SVW1" s="8"/>
      <c r="SVX1" s="8"/>
      <c r="SVY1" s="8"/>
      <c r="SVZ1" s="8"/>
      <c r="SWA1" s="8"/>
      <c r="SWB1" s="8"/>
      <c r="SWC1" s="8"/>
      <c r="SWD1" s="8"/>
      <c r="SWE1" s="8"/>
      <c r="SWF1" s="8"/>
      <c r="SWG1" s="8"/>
      <c r="SWH1" s="8"/>
      <c r="SWI1" s="8"/>
      <c r="SWJ1" s="8"/>
      <c r="SWK1" s="8"/>
      <c r="SWL1" s="8"/>
      <c r="SWM1" s="8"/>
      <c r="SWN1" s="8"/>
      <c r="SWO1" s="8"/>
      <c r="SWP1" s="8"/>
      <c r="SWQ1" s="8"/>
      <c r="SWR1" s="8"/>
      <c r="SWS1" s="8"/>
      <c r="SWT1" s="8"/>
      <c r="SWU1" s="8"/>
      <c r="SWV1" s="8"/>
      <c r="SWW1" s="8"/>
      <c r="SWX1" s="8"/>
      <c r="SWY1" s="8"/>
      <c r="SWZ1" s="8"/>
      <c r="SXA1" s="8"/>
      <c r="SXB1" s="8"/>
      <c r="SXC1" s="8"/>
      <c r="SXD1" s="8"/>
      <c r="SXE1" s="8"/>
      <c r="SXF1" s="8"/>
      <c r="SXG1" s="8"/>
      <c r="SXH1" s="8"/>
      <c r="SXI1" s="8"/>
      <c r="SXJ1" s="8"/>
      <c r="SXK1" s="8"/>
      <c r="SXL1" s="8"/>
      <c r="SXM1" s="8"/>
      <c r="SXN1" s="8"/>
      <c r="SXO1" s="8"/>
      <c r="SXP1" s="8"/>
      <c r="SXQ1" s="8"/>
      <c r="SXR1" s="8"/>
      <c r="SXS1" s="8"/>
      <c r="SXT1" s="8"/>
      <c r="SXU1" s="8"/>
      <c r="SXV1" s="8"/>
      <c r="SXW1" s="8"/>
      <c r="SXX1" s="8"/>
      <c r="SXY1" s="8"/>
      <c r="SXZ1" s="8"/>
      <c r="SYA1" s="8"/>
      <c r="SYB1" s="8"/>
      <c r="SYC1" s="8"/>
      <c r="SYD1" s="8"/>
      <c r="SYE1" s="8"/>
      <c r="SYF1" s="8"/>
      <c r="SYG1" s="8"/>
      <c r="SYH1" s="8"/>
      <c r="SYI1" s="8"/>
      <c r="SYJ1" s="8"/>
      <c r="SYK1" s="8"/>
      <c r="SYL1" s="8"/>
      <c r="SYM1" s="8"/>
      <c r="SYN1" s="8"/>
      <c r="SYO1" s="8"/>
      <c r="SYP1" s="8"/>
      <c r="SYQ1" s="8"/>
      <c r="SYR1" s="8"/>
      <c r="SYS1" s="8"/>
      <c r="SYT1" s="8"/>
      <c r="SYU1" s="8"/>
      <c r="SYV1" s="8"/>
      <c r="SYW1" s="8"/>
      <c r="SYX1" s="8"/>
      <c r="SYY1" s="8"/>
      <c r="SYZ1" s="8"/>
      <c r="SZA1" s="8"/>
      <c r="SZB1" s="8"/>
      <c r="SZC1" s="8"/>
      <c r="SZD1" s="8"/>
      <c r="SZE1" s="8"/>
      <c r="SZF1" s="8"/>
      <c r="SZG1" s="8"/>
      <c r="SZH1" s="8"/>
      <c r="SZI1" s="8"/>
      <c r="SZJ1" s="8"/>
      <c r="SZK1" s="8"/>
      <c r="SZL1" s="8"/>
      <c r="SZM1" s="8"/>
      <c r="SZN1" s="8"/>
      <c r="SZO1" s="8"/>
      <c r="SZP1" s="8"/>
      <c r="SZQ1" s="8"/>
      <c r="SZR1" s="8"/>
      <c r="SZS1" s="8"/>
      <c r="SZT1" s="8"/>
      <c r="SZU1" s="8"/>
      <c r="SZV1" s="8"/>
      <c r="SZW1" s="8"/>
      <c r="SZX1" s="8"/>
      <c r="SZY1" s="8"/>
      <c r="SZZ1" s="8"/>
      <c r="TAA1" s="8"/>
      <c r="TAB1" s="8"/>
      <c r="TAC1" s="8"/>
      <c r="TAD1" s="8"/>
      <c r="TAE1" s="8"/>
      <c r="TAF1" s="8"/>
      <c r="TAG1" s="8"/>
      <c r="TAH1" s="8"/>
      <c r="TAI1" s="8"/>
      <c r="TAJ1" s="8"/>
      <c r="TAK1" s="8"/>
      <c r="TAL1" s="8"/>
      <c r="TAM1" s="8"/>
      <c r="TAN1" s="8"/>
      <c r="TAO1" s="8"/>
      <c r="TAP1" s="8"/>
      <c r="TAQ1" s="8"/>
      <c r="TAR1" s="8"/>
      <c r="TAS1" s="8"/>
      <c r="TAT1" s="8"/>
      <c r="TAU1" s="8"/>
      <c r="TAV1" s="8"/>
      <c r="TAW1" s="8"/>
      <c r="TAX1" s="8"/>
      <c r="TAY1" s="8"/>
      <c r="TAZ1" s="8"/>
      <c r="TBA1" s="8"/>
      <c r="TBB1" s="8"/>
      <c r="TBC1" s="8"/>
      <c r="TBD1" s="8"/>
      <c r="TBE1" s="8"/>
      <c r="TBF1" s="8"/>
      <c r="TBG1" s="8"/>
      <c r="TBH1" s="8"/>
      <c r="TBI1" s="8"/>
      <c r="TBJ1" s="8"/>
      <c r="TBK1" s="8"/>
      <c r="TBL1" s="8"/>
      <c r="TBM1" s="8"/>
      <c r="TBN1" s="8"/>
      <c r="TBO1" s="8"/>
      <c r="TBP1" s="8"/>
      <c r="TBQ1" s="8"/>
      <c r="TBR1" s="8"/>
      <c r="TBS1" s="8"/>
      <c r="TBT1" s="8"/>
      <c r="TBU1" s="8"/>
      <c r="TBV1" s="8"/>
      <c r="TBW1" s="8"/>
      <c r="TBX1" s="8"/>
      <c r="TBY1" s="8"/>
      <c r="TBZ1" s="8"/>
      <c r="TCA1" s="8"/>
      <c r="TCB1" s="8"/>
      <c r="TCC1" s="8"/>
      <c r="TCD1" s="8"/>
      <c r="TCE1" s="8"/>
      <c r="TCF1" s="8"/>
      <c r="TCG1" s="8"/>
      <c r="TCH1" s="8"/>
      <c r="TCI1" s="8"/>
      <c r="TCJ1" s="8"/>
      <c r="TCK1" s="8"/>
      <c r="TCL1" s="8"/>
      <c r="TCM1" s="8"/>
      <c r="TCN1" s="8"/>
      <c r="TCO1" s="8"/>
      <c r="TCP1" s="8"/>
      <c r="TCQ1" s="8"/>
      <c r="TCR1" s="8"/>
      <c r="TCS1" s="8"/>
      <c r="TCT1" s="8"/>
      <c r="TCU1" s="8"/>
      <c r="TCV1" s="8"/>
      <c r="TCW1" s="8"/>
      <c r="TCX1" s="8"/>
      <c r="TCY1" s="8"/>
      <c r="TCZ1" s="8"/>
      <c r="TDA1" s="8"/>
      <c r="TDB1" s="8"/>
      <c r="TDC1" s="8"/>
      <c r="TDD1" s="8"/>
      <c r="TDE1" s="8"/>
      <c r="TDF1" s="8"/>
      <c r="TDG1" s="8"/>
      <c r="TDH1" s="8"/>
      <c r="TDI1" s="8"/>
      <c r="TDJ1" s="8"/>
      <c r="TDK1" s="8"/>
      <c r="TDL1" s="8"/>
      <c r="TDM1" s="8"/>
      <c r="TDN1" s="8"/>
      <c r="TDO1" s="8"/>
      <c r="TDP1" s="8"/>
      <c r="TDQ1" s="8"/>
      <c r="TDR1" s="8"/>
      <c r="TDS1" s="8"/>
      <c r="TDT1" s="8"/>
      <c r="TDU1" s="8"/>
      <c r="TDV1" s="8"/>
      <c r="TDW1" s="8"/>
      <c r="TDX1" s="8"/>
      <c r="TDY1" s="8"/>
      <c r="TDZ1" s="8"/>
      <c r="TEA1" s="8"/>
      <c r="TEB1" s="8"/>
      <c r="TEC1" s="8"/>
      <c r="TED1" s="8"/>
      <c r="TEE1" s="8"/>
      <c r="TEF1" s="8"/>
      <c r="TEG1" s="8"/>
      <c r="TEH1" s="8"/>
      <c r="TEI1" s="8"/>
      <c r="TEJ1" s="8"/>
      <c r="TEK1" s="8"/>
      <c r="TEL1" s="8"/>
      <c r="TEM1" s="8"/>
      <c r="TEN1" s="8"/>
      <c r="TEO1" s="8"/>
      <c r="TEP1" s="8"/>
      <c r="TEQ1" s="8"/>
      <c r="TER1" s="8"/>
      <c r="TES1" s="8"/>
      <c r="TET1" s="8"/>
      <c r="TEU1" s="8"/>
      <c r="TEV1" s="8"/>
      <c r="TEW1" s="8"/>
      <c r="TEX1" s="8"/>
      <c r="TEY1" s="8"/>
      <c r="TEZ1" s="8"/>
      <c r="TFA1" s="8"/>
      <c r="TFB1" s="8"/>
      <c r="TFC1" s="8"/>
      <c r="TFD1" s="8"/>
      <c r="TFE1" s="8"/>
      <c r="TFF1" s="8"/>
      <c r="TFG1" s="8"/>
      <c r="TFH1" s="8"/>
      <c r="TFI1" s="8"/>
      <c r="TFJ1" s="8"/>
      <c r="TFK1" s="8"/>
      <c r="TFL1" s="8"/>
      <c r="TFM1" s="8"/>
      <c r="TFN1" s="8"/>
      <c r="TFO1" s="8"/>
      <c r="TFP1" s="8"/>
      <c r="TFQ1" s="8"/>
      <c r="TFR1" s="8"/>
      <c r="TFS1" s="8"/>
      <c r="TFT1" s="8"/>
      <c r="TFU1" s="8"/>
      <c r="TFV1" s="8"/>
      <c r="TFW1" s="8"/>
      <c r="TFX1" s="8"/>
      <c r="TFY1" s="8"/>
      <c r="TFZ1" s="8"/>
      <c r="TGA1" s="8"/>
      <c r="TGB1" s="8"/>
      <c r="TGC1" s="8"/>
      <c r="TGD1" s="8"/>
      <c r="TGE1" s="8"/>
      <c r="TGF1" s="8"/>
      <c r="TGG1" s="8"/>
      <c r="TGH1" s="8"/>
      <c r="TGI1" s="8"/>
      <c r="TGJ1" s="8"/>
      <c r="TGK1" s="8"/>
      <c r="TGL1" s="8"/>
      <c r="TGM1" s="8"/>
      <c r="TGN1" s="8"/>
      <c r="TGO1" s="8"/>
      <c r="TGP1" s="8"/>
      <c r="TGQ1" s="8"/>
      <c r="TGR1" s="8"/>
      <c r="TGS1" s="8"/>
      <c r="TGT1" s="8"/>
      <c r="TGU1" s="8"/>
      <c r="TGV1" s="8"/>
      <c r="TGW1" s="8"/>
      <c r="TGX1" s="8"/>
      <c r="TGY1" s="8"/>
      <c r="TGZ1" s="8"/>
      <c r="THA1" s="8"/>
      <c r="THB1" s="8"/>
      <c r="THC1" s="8"/>
      <c r="THD1" s="8"/>
      <c r="THE1" s="8"/>
      <c r="THF1" s="8"/>
      <c r="THG1" s="8"/>
      <c r="THH1" s="8"/>
      <c r="THI1" s="8"/>
      <c r="THJ1" s="8"/>
      <c r="THK1" s="8"/>
      <c r="THL1" s="8"/>
      <c r="THM1" s="8"/>
      <c r="THN1" s="8"/>
      <c r="THO1" s="8"/>
      <c r="THP1" s="8"/>
      <c r="THQ1" s="8"/>
      <c r="THR1" s="8"/>
      <c r="THS1" s="8"/>
      <c r="THT1" s="8"/>
      <c r="THU1" s="8"/>
      <c r="THV1" s="8"/>
      <c r="THW1" s="8"/>
      <c r="THX1" s="8"/>
      <c r="THY1" s="8"/>
      <c r="THZ1" s="8"/>
      <c r="TIA1" s="8"/>
      <c r="TIB1" s="8"/>
      <c r="TIC1" s="8"/>
      <c r="TID1" s="8"/>
      <c r="TIE1" s="8"/>
      <c r="TIF1" s="8"/>
      <c r="TIG1" s="8"/>
      <c r="TIH1" s="8"/>
      <c r="TII1" s="8"/>
      <c r="TIJ1" s="8"/>
      <c r="TIK1" s="8"/>
      <c r="TIL1" s="8"/>
      <c r="TIM1" s="8"/>
      <c r="TIN1" s="8"/>
      <c r="TIO1" s="8"/>
      <c r="TIP1" s="8"/>
      <c r="TIQ1" s="8"/>
      <c r="TIR1" s="8"/>
      <c r="TIS1" s="8"/>
      <c r="TIT1" s="8"/>
      <c r="TIU1" s="8"/>
      <c r="TIV1" s="8"/>
      <c r="TIW1" s="8"/>
      <c r="TIX1" s="8"/>
      <c r="TIY1" s="8"/>
      <c r="TIZ1" s="8"/>
      <c r="TJA1" s="8"/>
      <c r="TJB1" s="8"/>
      <c r="TJC1" s="8"/>
      <c r="TJD1" s="8"/>
      <c r="TJE1" s="8"/>
      <c r="TJF1" s="8"/>
      <c r="TJG1" s="8"/>
      <c r="TJH1" s="8"/>
      <c r="TJI1" s="8"/>
      <c r="TJJ1" s="8"/>
      <c r="TJK1" s="8"/>
      <c r="TJL1" s="8"/>
      <c r="TJM1" s="8"/>
      <c r="TJN1" s="8"/>
      <c r="TJO1" s="8"/>
      <c r="TJP1" s="8"/>
      <c r="TJQ1" s="8"/>
      <c r="TJR1" s="8"/>
      <c r="TJS1" s="8"/>
      <c r="TJT1" s="8"/>
      <c r="TJU1" s="8"/>
      <c r="TJV1" s="8"/>
      <c r="TJW1" s="8"/>
      <c r="TJX1" s="8"/>
      <c r="TJY1" s="8"/>
      <c r="TJZ1" s="8"/>
      <c r="TKA1" s="8"/>
      <c r="TKB1" s="8"/>
      <c r="TKC1" s="8"/>
      <c r="TKD1" s="8"/>
      <c r="TKE1" s="8"/>
      <c r="TKF1" s="8"/>
      <c r="TKG1" s="8"/>
      <c r="TKH1" s="8"/>
      <c r="TKI1" s="8"/>
      <c r="TKJ1" s="8"/>
      <c r="TKK1" s="8"/>
      <c r="TKL1" s="8"/>
      <c r="TKM1" s="8"/>
      <c r="TKN1" s="8"/>
      <c r="TKO1" s="8"/>
      <c r="TKP1" s="8"/>
      <c r="TKQ1" s="8"/>
      <c r="TKR1" s="8"/>
      <c r="TKS1" s="8"/>
      <c r="TKT1" s="8"/>
      <c r="TKU1" s="8"/>
      <c r="TKV1" s="8"/>
      <c r="TKW1" s="8"/>
      <c r="TKX1" s="8"/>
      <c r="TKY1" s="8"/>
      <c r="TKZ1" s="8"/>
      <c r="TLA1" s="8"/>
      <c r="TLB1" s="8"/>
      <c r="TLC1" s="8"/>
      <c r="TLD1" s="8"/>
      <c r="TLE1" s="8"/>
      <c r="TLF1" s="8"/>
      <c r="TLG1" s="8"/>
      <c r="TLH1" s="8"/>
      <c r="TLI1" s="8"/>
      <c r="TLJ1" s="8"/>
      <c r="TLK1" s="8"/>
      <c r="TLL1" s="8"/>
      <c r="TLM1" s="8"/>
      <c r="TLN1" s="8"/>
      <c r="TLO1" s="8"/>
      <c r="TLP1" s="8"/>
      <c r="TLQ1" s="8"/>
      <c r="TLR1" s="8"/>
      <c r="TLS1" s="8"/>
      <c r="TLT1" s="8"/>
      <c r="TLU1" s="8"/>
      <c r="TLV1" s="8"/>
      <c r="TLW1" s="8"/>
      <c r="TLX1" s="8"/>
      <c r="TLY1" s="8"/>
      <c r="TLZ1" s="8"/>
      <c r="TMA1" s="8"/>
      <c r="TMB1" s="8"/>
      <c r="TMC1" s="8"/>
      <c r="TMD1" s="8"/>
      <c r="TME1" s="8"/>
      <c r="TMF1" s="8"/>
      <c r="TMG1" s="8"/>
      <c r="TMH1" s="8"/>
      <c r="TMI1" s="8"/>
      <c r="TMJ1" s="8"/>
      <c r="TMK1" s="8"/>
      <c r="TML1" s="8"/>
      <c r="TMM1" s="8"/>
      <c r="TMN1" s="8"/>
      <c r="TMO1" s="8"/>
      <c r="TMP1" s="8"/>
      <c r="TMQ1" s="8"/>
      <c r="TMR1" s="8"/>
      <c r="TMS1" s="8"/>
      <c r="TMT1" s="8"/>
      <c r="TMU1" s="8"/>
      <c r="TMV1" s="8"/>
      <c r="TMW1" s="8"/>
      <c r="TMX1" s="8"/>
      <c r="TMY1" s="8"/>
      <c r="TMZ1" s="8"/>
      <c r="TNA1" s="8"/>
      <c r="TNB1" s="8"/>
      <c r="TNC1" s="8"/>
      <c r="TND1" s="8"/>
      <c r="TNE1" s="8"/>
      <c r="TNF1" s="8"/>
      <c r="TNG1" s="8"/>
      <c r="TNH1" s="8"/>
      <c r="TNI1" s="8"/>
      <c r="TNJ1" s="8"/>
      <c r="TNK1" s="8"/>
      <c r="TNL1" s="8"/>
      <c r="TNM1" s="8"/>
      <c r="TNN1" s="8"/>
      <c r="TNO1" s="8"/>
      <c r="TNP1" s="8"/>
      <c r="TNQ1" s="8"/>
      <c r="TNR1" s="8"/>
      <c r="TNS1" s="8"/>
      <c r="TNT1" s="8"/>
      <c r="TNU1" s="8"/>
      <c r="TNV1" s="8"/>
      <c r="TNW1" s="8"/>
      <c r="TNX1" s="8"/>
      <c r="TNY1" s="8"/>
      <c r="TNZ1" s="8"/>
      <c r="TOA1" s="8"/>
      <c r="TOB1" s="8"/>
      <c r="TOC1" s="8"/>
      <c r="TOD1" s="8"/>
      <c r="TOE1" s="8"/>
      <c r="TOF1" s="8"/>
      <c r="TOG1" s="8"/>
      <c r="TOH1" s="8"/>
      <c r="TOI1" s="8"/>
      <c r="TOJ1" s="8"/>
      <c r="TOK1" s="8"/>
      <c r="TOL1" s="8"/>
      <c r="TOM1" s="8"/>
      <c r="TON1" s="8"/>
      <c r="TOO1" s="8"/>
      <c r="TOP1" s="8"/>
      <c r="TOQ1" s="8"/>
      <c r="TOR1" s="8"/>
      <c r="TOS1" s="8"/>
      <c r="TOT1" s="8"/>
      <c r="TOU1" s="8"/>
      <c r="TOV1" s="8"/>
      <c r="TOW1" s="8"/>
      <c r="TOX1" s="8"/>
      <c r="TOY1" s="8"/>
      <c r="TOZ1" s="8"/>
      <c r="TPA1" s="8"/>
      <c r="TPB1" s="8"/>
      <c r="TPC1" s="8"/>
      <c r="TPD1" s="8"/>
      <c r="TPE1" s="8"/>
      <c r="TPF1" s="8"/>
      <c r="TPG1" s="8"/>
      <c r="TPH1" s="8"/>
      <c r="TPI1" s="8"/>
      <c r="TPJ1" s="8"/>
      <c r="TPK1" s="8"/>
      <c r="TPL1" s="8"/>
      <c r="TPM1" s="8"/>
      <c r="TPN1" s="8"/>
      <c r="TPO1" s="8"/>
      <c r="TPP1" s="8"/>
      <c r="TPQ1" s="8"/>
      <c r="TPR1" s="8"/>
      <c r="TPS1" s="8"/>
      <c r="TPT1" s="8"/>
      <c r="TPU1" s="8"/>
      <c r="TPV1" s="8"/>
      <c r="TPW1" s="8"/>
      <c r="TPX1" s="8"/>
      <c r="TPY1" s="8"/>
      <c r="TPZ1" s="8"/>
      <c r="TQA1" s="8"/>
      <c r="TQB1" s="8"/>
      <c r="TQC1" s="8"/>
      <c r="TQD1" s="8"/>
      <c r="TQE1" s="8"/>
      <c r="TQF1" s="8"/>
      <c r="TQG1" s="8"/>
      <c r="TQH1" s="8"/>
      <c r="TQI1" s="8"/>
      <c r="TQJ1" s="8"/>
      <c r="TQK1" s="8"/>
      <c r="TQL1" s="8"/>
      <c r="TQM1" s="8"/>
      <c r="TQN1" s="8"/>
      <c r="TQO1" s="8"/>
      <c r="TQP1" s="8"/>
      <c r="TQQ1" s="8"/>
      <c r="TQR1" s="8"/>
      <c r="TQS1" s="8"/>
      <c r="TQT1" s="8"/>
      <c r="TQU1" s="8"/>
      <c r="TQV1" s="8"/>
      <c r="TQW1" s="8"/>
      <c r="TQX1" s="8"/>
      <c r="TQY1" s="8"/>
      <c r="TQZ1" s="8"/>
      <c r="TRA1" s="8"/>
      <c r="TRB1" s="8"/>
      <c r="TRC1" s="8"/>
      <c r="TRD1" s="8"/>
      <c r="TRE1" s="8"/>
      <c r="TRF1" s="8"/>
      <c r="TRG1" s="8"/>
      <c r="TRH1" s="8"/>
      <c r="TRI1" s="8"/>
      <c r="TRJ1" s="8"/>
      <c r="TRK1" s="8"/>
      <c r="TRL1" s="8"/>
      <c r="TRM1" s="8"/>
      <c r="TRN1" s="8"/>
      <c r="TRO1" s="8"/>
      <c r="TRP1" s="8"/>
      <c r="TRQ1" s="8"/>
      <c r="TRR1" s="8"/>
      <c r="TRS1" s="8"/>
      <c r="TRT1" s="8"/>
      <c r="TRU1" s="8"/>
      <c r="TRV1" s="8"/>
      <c r="TRW1" s="8"/>
      <c r="TRX1" s="8"/>
      <c r="TRY1" s="8"/>
      <c r="TRZ1" s="8"/>
      <c r="TSA1" s="8"/>
      <c r="TSB1" s="8"/>
      <c r="TSC1" s="8"/>
      <c r="TSD1" s="8"/>
      <c r="TSE1" s="8"/>
      <c r="TSF1" s="8"/>
      <c r="TSG1" s="8"/>
      <c r="TSH1" s="8"/>
      <c r="TSI1" s="8"/>
      <c r="TSJ1" s="8"/>
      <c r="TSK1" s="8"/>
      <c r="TSL1" s="8"/>
      <c r="TSM1" s="8"/>
      <c r="TSN1" s="8"/>
      <c r="TSO1" s="8"/>
      <c r="TSP1" s="8"/>
      <c r="TSQ1" s="8"/>
      <c r="TSR1" s="8"/>
      <c r="TSS1" s="8"/>
      <c r="TST1" s="8"/>
      <c r="TSU1" s="8"/>
      <c r="TSV1" s="8"/>
      <c r="TSW1" s="8"/>
      <c r="TSX1" s="8"/>
      <c r="TSY1" s="8"/>
      <c r="TSZ1" s="8"/>
      <c r="TTA1" s="8"/>
      <c r="TTB1" s="8"/>
      <c r="TTC1" s="8"/>
      <c r="TTD1" s="8"/>
      <c r="TTE1" s="8"/>
      <c r="TTF1" s="8"/>
      <c r="TTG1" s="8"/>
      <c r="TTH1" s="8"/>
      <c r="TTI1" s="8"/>
      <c r="TTJ1" s="8"/>
      <c r="TTK1" s="8"/>
      <c r="TTL1" s="8"/>
      <c r="TTM1" s="8"/>
      <c r="TTN1" s="8"/>
      <c r="TTO1" s="8"/>
      <c r="TTP1" s="8"/>
      <c r="TTQ1" s="8"/>
      <c r="TTR1" s="8"/>
      <c r="TTS1" s="8"/>
      <c r="TTT1" s="8"/>
      <c r="TTU1" s="8"/>
      <c r="TTV1" s="8"/>
      <c r="TTW1" s="8"/>
      <c r="TTX1" s="8"/>
      <c r="TTY1" s="8"/>
      <c r="TTZ1" s="8"/>
      <c r="TUA1" s="8"/>
      <c r="TUB1" s="8"/>
      <c r="TUC1" s="8"/>
      <c r="TUD1" s="8"/>
      <c r="TUE1" s="8"/>
      <c r="TUF1" s="8"/>
      <c r="TUG1" s="8"/>
      <c r="TUH1" s="8"/>
      <c r="TUI1" s="8"/>
      <c r="TUJ1" s="8"/>
      <c r="TUK1" s="8"/>
      <c r="TUL1" s="8"/>
      <c r="TUM1" s="8"/>
      <c r="TUN1" s="8"/>
      <c r="TUO1" s="8"/>
      <c r="TUP1" s="8"/>
      <c r="TUQ1" s="8"/>
      <c r="TUR1" s="8"/>
      <c r="TUS1" s="8"/>
      <c r="TUT1" s="8"/>
      <c r="TUU1" s="8"/>
      <c r="TUV1" s="8"/>
      <c r="TUW1" s="8"/>
      <c r="TUX1" s="8"/>
      <c r="TUY1" s="8"/>
      <c r="TUZ1" s="8"/>
      <c r="TVA1" s="8"/>
      <c r="TVB1" s="8"/>
      <c r="TVC1" s="8"/>
      <c r="TVD1" s="8"/>
      <c r="TVE1" s="8"/>
      <c r="TVF1" s="8"/>
      <c r="TVG1" s="8"/>
      <c r="TVH1" s="8"/>
      <c r="TVI1" s="8"/>
      <c r="TVJ1" s="8"/>
      <c r="TVK1" s="8"/>
      <c r="TVL1" s="8"/>
      <c r="TVM1" s="8"/>
      <c r="TVN1" s="8"/>
      <c r="TVO1" s="8"/>
      <c r="TVP1" s="8"/>
      <c r="TVQ1" s="8"/>
      <c r="TVR1" s="8"/>
      <c r="TVS1" s="8"/>
      <c r="TVT1" s="8"/>
      <c r="TVU1" s="8"/>
      <c r="TVV1" s="8"/>
      <c r="TVW1" s="8"/>
      <c r="TVX1" s="8"/>
      <c r="TVY1" s="8"/>
      <c r="TVZ1" s="8"/>
      <c r="TWA1" s="8"/>
      <c r="TWB1" s="8"/>
      <c r="TWC1" s="8"/>
      <c r="TWD1" s="8"/>
      <c r="TWE1" s="8"/>
      <c r="TWF1" s="8"/>
      <c r="TWG1" s="8"/>
      <c r="TWH1" s="8"/>
      <c r="TWI1" s="8"/>
      <c r="TWJ1" s="8"/>
      <c r="TWK1" s="8"/>
      <c r="TWL1" s="8"/>
      <c r="TWM1" s="8"/>
      <c r="TWN1" s="8"/>
      <c r="TWO1" s="8"/>
      <c r="TWP1" s="8"/>
      <c r="TWQ1" s="8"/>
      <c r="TWR1" s="8"/>
      <c r="TWS1" s="8"/>
      <c r="TWT1" s="8"/>
      <c r="TWU1" s="8"/>
      <c r="TWV1" s="8"/>
      <c r="TWW1" s="8"/>
      <c r="TWX1" s="8"/>
      <c r="TWY1" s="8"/>
      <c r="TWZ1" s="8"/>
      <c r="TXA1" s="8"/>
      <c r="TXB1" s="8"/>
      <c r="TXC1" s="8"/>
      <c r="TXD1" s="8"/>
      <c r="TXE1" s="8"/>
      <c r="TXF1" s="8"/>
      <c r="TXG1" s="8"/>
      <c r="TXH1" s="8"/>
      <c r="TXI1" s="8"/>
      <c r="TXJ1" s="8"/>
      <c r="TXK1" s="8"/>
      <c r="TXL1" s="8"/>
      <c r="TXM1" s="8"/>
      <c r="TXN1" s="8"/>
      <c r="TXO1" s="8"/>
      <c r="TXP1" s="8"/>
      <c r="TXQ1" s="8"/>
      <c r="TXR1" s="8"/>
      <c r="TXS1" s="8"/>
      <c r="TXT1" s="8"/>
      <c r="TXU1" s="8"/>
      <c r="TXV1" s="8"/>
      <c r="TXW1" s="8"/>
      <c r="TXX1" s="8"/>
      <c r="TXY1" s="8"/>
      <c r="TXZ1" s="8"/>
      <c r="TYA1" s="8"/>
      <c r="TYB1" s="8"/>
      <c r="TYC1" s="8"/>
      <c r="TYD1" s="8"/>
      <c r="TYE1" s="8"/>
      <c r="TYF1" s="8"/>
      <c r="TYG1" s="8"/>
      <c r="TYH1" s="8"/>
      <c r="TYI1" s="8"/>
      <c r="TYJ1" s="8"/>
      <c r="TYK1" s="8"/>
      <c r="TYL1" s="8"/>
      <c r="TYM1" s="8"/>
      <c r="TYN1" s="8"/>
      <c r="TYO1" s="8"/>
      <c r="TYP1" s="8"/>
      <c r="TYQ1" s="8"/>
      <c r="TYR1" s="8"/>
      <c r="TYS1" s="8"/>
      <c r="TYT1" s="8"/>
      <c r="TYU1" s="8"/>
      <c r="TYV1" s="8"/>
      <c r="TYW1" s="8"/>
      <c r="TYX1" s="8"/>
      <c r="TYY1" s="8"/>
      <c r="TYZ1" s="8"/>
      <c r="TZA1" s="8"/>
      <c r="TZB1" s="8"/>
      <c r="TZC1" s="8"/>
      <c r="TZD1" s="8"/>
      <c r="TZE1" s="8"/>
      <c r="TZF1" s="8"/>
      <c r="TZG1" s="8"/>
      <c r="TZH1" s="8"/>
      <c r="TZI1" s="8"/>
      <c r="TZJ1" s="8"/>
      <c r="TZK1" s="8"/>
      <c r="TZL1" s="8"/>
      <c r="TZM1" s="8"/>
      <c r="TZN1" s="8"/>
      <c r="TZO1" s="8"/>
      <c r="TZP1" s="8"/>
      <c r="TZQ1" s="8"/>
      <c r="TZR1" s="8"/>
      <c r="TZS1" s="8"/>
      <c r="TZT1" s="8"/>
      <c r="TZU1" s="8"/>
      <c r="TZV1" s="8"/>
      <c r="TZW1" s="8"/>
      <c r="TZX1" s="8"/>
      <c r="TZY1" s="8"/>
      <c r="TZZ1" s="8"/>
      <c r="UAA1" s="8"/>
      <c r="UAB1" s="8"/>
      <c r="UAC1" s="8"/>
      <c r="UAD1" s="8"/>
      <c r="UAE1" s="8"/>
      <c r="UAF1" s="8"/>
      <c r="UAG1" s="8"/>
      <c r="UAH1" s="8"/>
      <c r="UAI1" s="8"/>
      <c r="UAJ1" s="8"/>
      <c r="UAK1" s="8"/>
      <c r="UAL1" s="8"/>
      <c r="UAM1" s="8"/>
      <c r="UAN1" s="8"/>
      <c r="UAO1" s="8"/>
      <c r="UAP1" s="8"/>
      <c r="UAQ1" s="8"/>
      <c r="UAR1" s="8"/>
      <c r="UAS1" s="8"/>
      <c r="UAT1" s="8"/>
      <c r="UAU1" s="8"/>
      <c r="UAV1" s="8"/>
      <c r="UAW1" s="8"/>
      <c r="UAX1" s="8"/>
      <c r="UAY1" s="8"/>
      <c r="UAZ1" s="8"/>
      <c r="UBA1" s="8"/>
      <c r="UBB1" s="8"/>
      <c r="UBC1" s="8"/>
      <c r="UBD1" s="8"/>
      <c r="UBE1" s="8"/>
      <c r="UBF1" s="8"/>
      <c r="UBG1" s="8"/>
      <c r="UBH1" s="8"/>
      <c r="UBI1" s="8"/>
      <c r="UBJ1" s="8"/>
      <c r="UBK1" s="8"/>
      <c r="UBL1" s="8"/>
      <c r="UBM1" s="8"/>
      <c r="UBN1" s="8"/>
      <c r="UBO1" s="8"/>
      <c r="UBP1" s="8"/>
      <c r="UBQ1" s="8"/>
      <c r="UBR1" s="8"/>
      <c r="UBS1" s="8"/>
      <c r="UBT1" s="8"/>
      <c r="UBU1" s="8"/>
      <c r="UBV1" s="8"/>
      <c r="UBW1" s="8"/>
      <c r="UBX1" s="8"/>
      <c r="UBY1" s="8"/>
      <c r="UBZ1" s="8"/>
      <c r="UCA1" s="8"/>
      <c r="UCB1" s="8"/>
      <c r="UCC1" s="8"/>
      <c r="UCD1" s="8"/>
      <c r="UCE1" s="8"/>
      <c r="UCF1" s="8"/>
      <c r="UCG1" s="8"/>
      <c r="UCH1" s="8"/>
      <c r="UCI1" s="8"/>
      <c r="UCJ1" s="8"/>
      <c r="UCK1" s="8"/>
      <c r="UCL1" s="8"/>
      <c r="UCM1" s="8"/>
      <c r="UCN1" s="8"/>
      <c r="UCO1" s="8"/>
      <c r="UCP1" s="8"/>
      <c r="UCQ1" s="8"/>
      <c r="UCR1" s="8"/>
      <c r="UCS1" s="8"/>
      <c r="UCT1" s="8"/>
      <c r="UCU1" s="8"/>
      <c r="UCV1" s="8"/>
      <c r="UCW1" s="8"/>
      <c r="UCX1" s="8"/>
      <c r="UCY1" s="8"/>
      <c r="UCZ1" s="8"/>
      <c r="UDA1" s="8"/>
      <c r="UDB1" s="8"/>
      <c r="UDC1" s="8"/>
      <c r="UDD1" s="8"/>
      <c r="UDE1" s="8"/>
      <c r="UDF1" s="8"/>
      <c r="UDG1" s="8"/>
      <c r="UDH1" s="8"/>
      <c r="UDI1" s="8"/>
      <c r="UDJ1" s="8"/>
      <c r="UDK1" s="8"/>
      <c r="UDL1" s="8"/>
      <c r="UDM1" s="8"/>
      <c r="UDN1" s="8"/>
      <c r="UDO1" s="8"/>
      <c r="UDP1" s="8"/>
      <c r="UDQ1" s="8"/>
      <c r="UDR1" s="8"/>
      <c r="UDS1" s="8"/>
      <c r="UDT1" s="8"/>
      <c r="UDU1" s="8"/>
      <c r="UDV1" s="8"/>
      <c r="UDW1" s="8"/>
      <c r="UDX1" s="8"/>
      <c r="UDY1" s="8"/>
      <c r="UDZ1" s="8"/>
      <c r="UEA1" s="8"/>
      <c r="UEB1" s="8"/>
      <c r="UEC1" s="8"/>
      <c r="UED1" s="8"/>
      <c r="UEE1" s="8"/>
      <c r="UEF1" s="8"/>
      <c r="UEG1" s="8"/>
      <c r="UEH1" s="8"/>
      <c r="UEI1" s="8"/>
      <c r="UEJ1" s="8"/>
      <c r="UEK1" s="8"/>
      <c r="UEL1" s="8"/>
      <c r="UEM1" s="8"/>
      <c r="UEN1" s="8"/>
      <c r="UEO1" s="8"/>
      <c r="UEP1" s="8"/>
      <c r="UEQ1" s="8"/>
      <c r="UER1" s="8"/>
      <c r="UES1" s="8"/>
      <c r="UET1" s="8"/>
      <c r="UEU1" s="8"/>
      <c r="UEV1" s="8"/>
      <c r="UEW1" s="8"/>
      <c r="UEX1" s="8"/>
      <c r="UEY1" s="8"/>
      <c r="UEZ1" s="8"/>
      <c r="UFA1" s="8"/>
      <c r="UFB1" s="8"/>
      <c r="UFC1" s="8"/>
      <c r="UFD1" s="8"/>
      <c r="UFE1" s="8"/>
      <c r="UFF1" s="8"/>
      <c r="UFG1" s="8"/>
      <c r="UFH1" s="8"/>
      <c r="UFI1" s="8"/>
      <c r="UFJ1" s="8"/>
      <c r="UFK1" s="8"/>
      <c r="UFL1" s="8"/>
      <c r="UFM1" s="8"/>
      <c r="UFN1" s="8"/>
      <c r="UFO1" s="8"/>
      <c r="UFP1" s="8"/>
      <c r="UFQ1" s="8"/>
      <c r="UFR1" s="8"/>
      <c r="UFS1" s="8"/>
      <c r="UFT1" s="8"/>
      <c r="UFU1" s="8"/>
      <c r="UFV1" s="8"/>
      <c r="UFW1" s="8"/>
      <c r="UFX1" s="8"/>
      <c r="UFY1" s="8"/>
      <c r="UFZ1" s="8"/>
      <c r="UGA1" s="8"/>
      <c r="UGB1" s="8"/>
      <c r="UGC1" s="8"/>
      <c r="UGD1" s="8"/>
      <c r="UGE1" s="8"/>
      <c r="UGF1" s="8"/>
      <c r="UGG1" s="8"/>
      <c r="UGH1" s="8"/>
      <c r="UGI1" s="8"/>
      <c r="UGJ1" s="8"/>
      <c r="UGK1" s="8"/>
      <c r="UGL1" s="8"/>
      <c r="UGM1" s="8"/>
      <c r="UGN1" s="8"/>
      <c r="UGO1" s="8"/>
      <c r="UGP1" s="8"/>
      <c r="UGQ1" s="8"/>
      <c r="UGR1" s="8"/>
      <c r="UGS1" s="8"/>
      <c r="UGT1" s="8"/>
      <c r="UGU1" s="8"/>
      <c r="UGV1" s="8"/>
      <c r="UGW1" s="8"/>
      <c r="UGX1" s="8"/>
      <c r="UGY1" s="8"/>
      <c r="UGZ1" s="8"/>
      <c r="UHA1" s="8"/>
      <c r="UHB1" s="8"/>
      <c r="UHC1" s="8"/>
      <c r="UHD1" s="8"/>
      <c r="UHE1" s="8"/>
      <c r="UHF1" s="8"/>
      <c r="UHG1" s="8"/>
      <c r="UHH1" s="8"/>
      <c r="UHI1" s="8"/>
      <c r="UHJ1" s="8"/>
      <c r="UHK1" s="8"/>
      <c r="UHL1" s="8"/>
      <c r="UHM1" s="8"/>
      <c r="UHN1" s="8"/>
      <c r="UHO1" s="8"/>
      <c r="UHP1" s="8"/>
      <c r="UHQ1" s="8"/>
      <c r="UHR1" s="8"/>
      <c r="UHS1" s="8"/>
      <c r="UHT1" s="8"/>
      <c r="UHU1" s="8"/>
      <c r="UHV1" s="8"/>
      <c r="UHW1" s="8"/>
      <c r="UHX1" s="8"/>
      <c r="UHY1" s="8"/>
      <c r="UHZ1" s="8"/>
      <c r="UIA1" s="8"/>
      <c r="UIB1" s="8"/>
      <c r="UIC1" s="8"/>
      <c r="UID1" s="8"/>
      <c r="UIE1" s="8"/>
      <c r="UIF1" s="8"/>
      <c r="UIG1" s="8"/>
      <c r="UIH1" s="8"/>
      <c r="UII1" s="8"/>
      <c r="UIJ1" s="8"/>
      <c r="UIK1" s="8"/>
      <c r="UIL1" s="8"/>
      <c r="UIM1" s="8"/>
      <c r="UIN1" s="8"/>
      <c r="UIO1" s="8"/>
      <c r="UIP1" s="8"/>
      <c r="UIQ1" s="8"/>
      <c r="UIR1" s="8"/>
      <c r="UIS1" s="8"/>
      <c r="UIT1" s="8"/>
      <c r="UIU1" s="8"/>
      <c r="UIV1" s="8"/>
      <c r="UIW1" s="8"/>
      <c r="UIX1" s="8"/>
      <c r="UIY1" s="8"/>
      <c r="UIZ1" s="8"/>
      <c r="UJA1" s="8"/>
      <c r="UJB1" s="8"/>
      <c r="UJC1" s="8"/>
      <c r="UJD1" s="8"/>
      <c r="UJE1" s="8"/>
      <c r="UJF1" s="8"/>
      <c r="UJG1" s="8"/>
      <c r="UJH1" s="8"/>
      <c r="UJI1" s="8"/>
      <c r="UJJ1" s="8"/>
      <c r="UJK1" s="8"/>
      <c r="UJL1" s="8"/>
      <c r="UJM1" s="8"/>
      <c r="UJN1" s="8"/>
      <c r="UJO1" s="8"/>
      <c r="UJP1" s="8"/>
      <c r="UJQ1" s="8"/>
      <c r="UJR1" s="8"/>
      <c r="UJS1" s="8"/>
      <c r="UJT1" s="8"/>
      <c r="UJU1" s="8"/>
      <c r="UJV1" s="8"/>
      <c r="UJW1" s="8"/>
      <c r="UJX1" s="8"/>
      <c r="UJY1" s="8"/>
      <c r="UJZ1" s="8"/>
      <c r="UKA1" s="8"/>
      <c r="UKB1" s="8"/>
      <c r="UKC1" s="8"/>
      <c r="UKD1" s="8"/>
      <c r="UKE1" s="8"/>
      <c r="UKF1" s="8"/>
      <c r="UKG1" s="8"/>
      <c r="UKH1" s="8"/>
      <c r="UKI1" s="8"/>
      <c r="UKJ1" s="8"/>
      <c r="UKK1" s="8"/>
      <c r="UKL1" s="8"/>
      <c r="UKM1" s="8"/>
      <c r="UKN1" s="8"/>
      <c r="UKO1" s="8"/>
      <c r="UKP1" s="8"/>
      <c r="UKQ1" s="8"/>
      <c r="UKR1" s="8"/>
      <c r="UKS1" s="8"/>
      <c r="UKT1" s="8"/>
      <c r="UKU1" s="8"/>
      <c r="UKV1" s="8"/>
      <c r="UKW1" s="8"/>
      <c r="UKX1" s="8"/>
      <c r="UKY1" s="8"/>
      <c r="UKZ1" s="8"/>
      <c r="ULA1" s="8"/>
      <c r="ULB1" s="8"/>
      <c r="ULC1" s="8"/>
      <c r="ULD1" s="8"/>
      <c r="ULE1" s="8"/>
      <c r="ULF1" s="8"/>
      <c r="ULG1" s="8"/>
      <c r="ULH1" s="8"/>
      <c r="ULI1" s="8"/>
      <c r="ULJ1" s="8"/>
      <c r="ULK1" s="8"/>
      <c r="ULL1" s="8"/>
      <c r="ULM1" s="8"/>
      <c r="ULN1" s="8"/>
      <c r="ULO1" s="8"/>
      <c r="ULP1" s="8"/>
      <c r="ULQ1" s="8"/>
      <c r="ULR1" s="8"/>
      <c r="ULS1" s="8"/>
      <c r="ULT1" s="8"/>
      <c r="ULU1" s="8"/>
      <c r="ULV1" s="8"/>
      <c r="ULW1" s="8"/>
      <c r="ULX1" s="8"/>
      <c r="ULY1" s="8"/>
      <c r="ULZ1" s="8"/>
      <c r="UMA1" s="8"/>
      <c r="UMB1" s="8"/>
      <c r="UMC1" s="8"/>
      <c r="UMD1" s="8"/>
      <c r="UME1" s="8"/>
      <c r="UMF1" s="8"/>
      <c r="UMG1" s="8"/>
      <c r="UMH1" s="8"/>
      <c r="UMI1" s="8"/>
      <c r="UMJ1" s="8"/>
      <c r="UMK1" s="8"/>
      <c r="UML1" s="8"/>
      <c r="UMM1" s="8"/>
      <c r="UMN1" s="8"/>
      <c r="UMO1" s="8"/>
      <c r="UMP1" s="8"/>
      <c r="UMQ1" s="8"/>
      <c r="UMR1" s="8"/>
      <c r="UMS1" s="8"/>
      <c r="UMT1" s="8"/>
      <c r="UMU1" s="8"/>
      <c r="UMV1" s="8"/>
      <c r="UMW1" s="8"/>
      <c r="UMX1" s="8"/>
      <c r="UMY1" s="8"/>
      <c r="UMZ1" s="8"/>
      <c r="UNA1" s="8"/>
      <c r="UNB1" s="8"/>
      <c r="UNC1" s="8"/>
      <c r="UND1" s="8"/>
      <c r="UNE1" s="8"/>
      <c r="UNF1" s="8"/>
      <c r="UNG1" s="8"/>
      <c r="UNH1" s="8"/>
      <c r="UNI1" s="8"/>
      <c r="UNJ1" s="8"/>
      <c r="UNK1" s="8"/>
      <c r="UNL1" s="8"/>
      <c r="UNM1" s="8"/>
      <c r="UNN1" s="8"/>
      <c r="UNO1" s="8"/>
      <c r="UNP1" s="8"/>
      <c r="UNQ1" s="8"/>
      <c r="UNR1" s="8"/>
      <c r="UNS1" s="8"/>
      <c r="UNT1" s="8"/>
      <c r="UNU1" s="8"/>
      <c r="UNV1" s="8"/>
      <c r="UNW1" s="8"/>
      <c r="UNX1" s="8"/>
      <c r="UNY1" s="8"/>
      <c r="UNZ1" s="8"/>
      <c r="UOA1" s="8"/>
      <c r="UOB1" s="8"/>
      <c r="UOC1" s="8"/>
      <c r="UOD1" s="8"/>
      <c r="UOE1" s="8"/>
      <c r="UOF1" s="8"/>
      <c r="UOG1" s="8"/>
      <c r="UOH1" s="8"/>
      <c r="UOI1" s="8"/>
      <c r="UOJ1" s="8"/>
      <c r="UOK1" s="8"/>
      <c r="UOL1" s="8"/>
      <c r="UOM1" s="8"/>
      <c r="UON1" s="8"/>
      <c r="UOO1" s="8"/>
      <c r="UOP1" s="8"/>
      <c r="UOQ1" s="8"/>
      <c r="UOR1" s="8"/>
      <c r="UOS1" s="8"/>
      <c r="UOT1" s="8"/>
      <c r="UOU1" s="8"/>
      <c r="UOV1" s="8"/>
      <c r="UOW1" s="8"/>
      <c r="UOX1" s="8"/>
      <c r="UOY1" s="8"/>
      <c r="UOZ1" s="8"/>
      <c r="UPA1" s="8"/>
      <c r="UPB1" s="8"/>
      <c r="UPC1" s="8"/>
      <c r="UPD1" s="8"/>
      <c r="UPE1" s="8"/>
      <c r="UPF1" s="8"/>
      <c r="UPG1" s="8"/>
      <c r="UPH1" s="8"/>
      <c r="UPI1" s="8"/>
      <c r="UPJ1" s="8"/>
      <c r="UPK1" s="8"/>
      <c r="UPL1" s="8"/>
      <c r="UPM1" s="8"/>
      <c r="UPN1" s="8"/>
      <c r="UPO1" s="8"/>
      <c r="UPP1" s="8"/>
      <c r="UPQ1" s="8"/>
      <c r="UPR1" s="8"/>
      <c r="UPS1" s="8"/>
      <c r="UPT1" s="8"/>
      <c r="UPU1" s="8"/>
      <c r="UPV1" s="8"/>
      <c r="UPW1" s="8"/>
      <c r="UPX1" s="8"/>
      <c r="UPY1" s="8"/>
      <c r="UPZ1" s="8"/>
      <c r="UQA1" s="8"/>
      <c r="UQB1" s="8"/>
      <c r="UQC1" s="8"/>
      <c r="UQD1" s="8"/>
      <c r="UQE1" s="8"/>
      <c r="UQF1" s="8"/>
      <c r="UQG1" s="8"/>
      <c r="UQH1" s="8"/>
      <c r="UQI1" s="8"/>
      <c r="UQJ1" s="8"/>
      <c r="UQK1" s="8"/>
      <c r="UQL1" s="8"/>
      <c r="UQM1" s="8"/>
      <c r="UQN1" s="8"/>
      <c r="UQO1" s="8"/>
      <c r="UQP1" s="8"/>
      <c r="UQQ1" s="8"/>
      <c r="UQR1" s="8"/>
      <c r="UQS1" s="8"/>
      <c r="UQT1" s="8"/>
      <c r="UQU1" s="8"/>
      <c r="UQV1" s="8"/>
      <c r="UQW1" s="8"/>
      <c r="UQX1" s="8"/>
      <c r="UQY1" s="8"/>
      <c r="UQZ1" s="8"/>
      <c r="URA1" s="8"/>
      <c r="URB1" s="8"/>
      <c r="URC1" s="8"/>
      <c r="URD1" s="8"/>
      <c r="URE1" s="8"/>
      <c r="URF1" s="8"/>
      <c r="URG1" s="8"/>
      <c r="URH1" s="8"/>
      <c r="URI1" s="8"/>
      <c r="URJ1" s="8"/>
      <c r="URK1" s="8"/>
      <c r="URL1" s="8"/>
      <c r="URM1" s="8"/>
      <c r="URN1" s="8"/>
      <c r="URO1" s="8"/>
      <c r="URP1" s="8"/>
      <c r="URQ1" s="8"/>
      <c r="URR1" s="8"/>
      <c r="URS1" s="8"/>
      <c r="URT1" s="8"/>
      <c r="URU1" s="8"/>
      <c r="URV1" s="8"/>
      <c r="URW1" s="8"/>
      <c r="URX1" s="8"/>
      <c r="URY1" s="8"/>
      <c r="URZ1" s="8"/>
      <c r="USA1" s="8"/>
      <c r="USB1" s="8"/>
      <c r="USC1" s="8"/>
      <c r="USD1" s="8"/>
      <c r="USE1" s="8"/>
      <c r="USF1" s="8"/>
      <c r="USG1" s="8"/>
      <c r="USH1" s="8"/>
      <c r="USI1" s="8"/>
      <c r="USJ1" s="8"/>
      <c r="USK1" s="8"/>
      <c r="USL1" s="8"/>
      <c r="USM1" s="8"/>
      <c r="USN1" s="8"/>
      <c r="USO1" s="8"/>
      <c r="USP1" s="8"/>
      <c r="USQ1" s="8"/>
      <c r="USR1" s="8"/>
      <c r="USS1" s="8"/>
      <c r="UST1" s="8"/>
      <c r="USU1" s="8"/>
      <c r="USV1" s="8"/>
      <c r="USW1" s="8"/>
      <c r="USX1" s="8"/>
      <c r="USY1" s="8"/>
      <c r="USZ1" s="8"/>
      <c r="UTA1" s="8"/>
      <c r="UTB1" s="8"/>
      <c r="UTC1" s="8"/>
      <c r="UTD1" s="8"/>
      <c r="UTE1" s="8"/>
      <c r="UTF1" s="8"/>
      <c r="UTG1" s="8"/>
      <c r="UTH1" s="8"/>
      <c r="UTI1" s="8"/>
      <c r="UTJ1" s="8"/>
      <c r="UTK1" s="8"/>
      <c r="UTL1" s="8"/>
      <c r="UTM1" s="8"/>
      <c r="UTN1" s="8"/>
      <c r="UTO1" s="8"/>
      <c r="UTP1" s="8"/>
      <c r="UTQ1" s="8"/>
      <c r="UTR1" s="8"/>
      <c r="UTS1" s="8"/>
      <c r="UTT1" s="8"/>
      <c r="UTU1" s="8"/>
      <c r="UTV1" s="8"/>
      <c r="UTW1" s="8"/>
      <c r="UTX1" s="8"/>
      <c r="UTY1" s="8"/>
      <c r="UTZ1" s="8"/>
      <c r="UUA1" s="8"/>
      <c r="UUB1" s="8"/>
      <c r="UUC1" s="8"/>
      <c r="UUD1" s="8"/>
      <c r="UUE1" s="8"/>
      <c r="UUF1" s="8"/>
      <c r="UUG1" s="8"/>
      <c r="UUH1" s="8"/>
      <c r="UUI1" s="8"/>
      <c r="UUJ1" s="8"/>
      <c r="UUK1" s="8"/>
      <c r="UUL1" s="8"/>
      <c r="UUM1" s="8"/>
      <c r="UUN1" s="8"/>
      <c r="UUO1" s="8"/>
      <c r="UUP1" s="8"/>
      <c r="UUQ1" s="8"/>
      <c r="UUR1" s="8"/>
      <c r="UUS1" s="8"/>
      <c r="UUT1" s="8"/>
      <c r="UUU1" s="8"/>
      <c r="UUV1" s="8"/>
      <c r="UUW1" s="8"/>
      <c r="UUX1" s="8"/>
      <c r="UUY1" s="8"/>
      <c r="UUZ1" s="8"/>
      <c r="UVA1" s="8"/>
      <c r="UVB1" s="8"/>
      <c r="UVC1" s="8"/>
      <c r="UVD1" s="8"/>
      <c r="UVE1" s="8"/>
      <c r="UVF1" s="8"/>
      <c r="UVG1" s="8"/>
      <c r="UVH1" s="8"/>
      <c r="UVI1" s="8"/>
      <c r="UVJ1" s="8"/>
      <c r="UVK1" s="8"/>
      <c r="UVL1" s="8"/>
      <c r="UVM1" s="8"/>
      <c r="UVN1" s="8"/>
      <c r="UVO1" s="8"/>
      <c r="UVP1" s="8"/>
      <c r="UVQ1" s="8"/>
      <c r="UVR1" s="8"/>
      <c r="UVS1" s="8"/>
      <c r="UVT1" s="8"/>
      <c r="UVU1" s="8"/>
      <c r="UVV1" s="8"/>
      <c r="UVW1" s="8"/>
      <c r="UVX1" s="8"/>
      <c r="UVY1" s="8"/>
      <c r="UVZ1" s="8"/>
      <c r="UWA1" s="8"/>
      <c r="UWB1" s="8"/>
      <c r="UWC1" s="8"/>
      <c r="UWD1" s="8"/>
      <c r="UWE1" s="8"/>
      <c r="UWF1" s="8"/>
      <c r="UWG1" s="8"/>
      <c r="UWH1" s="8"/>
      <c r="UWI1" s="8"/>
      <c r="UWJ1" s="8"/>
      <c r="UWK1" s="8"/>
      <c r="UWL1" s="8"/>
      <c r="UWM1" s="8"/>
      <c r="UWN1" s="8"/>
      <c r="UWO1" s="8"/>
      <c r="UWP1" s="8"/>
      <c r="UWQ1" s="8"/>
      <c r="UWR1" s="8"/>
      <c r="UWS1" s="8"/>
      <c r="UWT1" s="8"/>
      <c r="UWU1" s="8"/>
      <c r="UWV1" s="8"/>
      <c r="UWW1" s="8"/>
      <c r="UWX1" s="8"/>
      <c r="UWY1" s="8"/>
      <c r="UWZ1" s="8"/>
      <c r="UXA1" s="8"/>
      <c r="UXB1" s="8"/>
      <c r="UXC1" s="8"/>
      <c r="UXD1" s="8"/>
      <c r="UXE1" s="8"/>
      <c r="UXF1" s="8"/>
      <c r="UXG1" s="8"/>
      <c r="UXH1" s="8"/>
      <c r="UXI1" s="8"/>
      <c r="UXJ1" s="8"/>
      <c r="UXK1" s="8"/>
      <c r="UXL1" s="8"/>
      <c r="UXM1" s="8"/>
      <c r="UXN1" s="8"/>
      <c r="UXO1" s="8"/>
      <c r="UXP1" s="8"/>
      <c r="UXQ1" s="8"/>
      <c r="UXR1" s="8"/>
      <c r="UXS1" s="8"/>
      <c r="UXT1" s="8"/>
      <c r="UXU1" s="8"/>
      <c r="UXV1" s="8"/>
      <c r="UXW1" s="8"/>
      <c r="UXX1" s="8"/>
      <c r="UXY1" s="8"/>
      <c r="UXZ1" s="8"/>
      <c r="UYA1" s="8"/>
      <c r="UYB1" s="8"/>
      <c r="UYC1" s="8"/>
      <c r="UYD1" s="8"/>
      <c r="UYE1" s="8"/>
      <c r="UYF1" s="8"/>
      <c r="UYG1" s="8"/>
      <c r="UYH1" s="8"/>
      <c r="UYI1" s="8"/>
      <c r="UYJ1" s="8"/>
      <c r="UYK1" s="8"/>
      <c r="UYL1" s="8"/>
      <c r="UYM1" s="8"/>
      <c r="UYN1" s="8"/>
      <c r="UYO1" s="8"/>
      <c r="UYP1" s="8"/>
      <c r="UYQ1" s="8"/>
      <c r="UYR1" s="8"/>
      <c r="UYS1" s="8"/>
      <c r="UYT1" s="8"/>
      <c r="UYU1" s="8"/>
      <c r="UYV1" s="8"/>
      <c r="UYW1" s="8"/>
      <c r="UYX1" s="8"/>
      <c r="UYY1" s="8"/>
      <c r="UYZ1" s="8"/>
      <c r="UZA1" s="8"/>
      <c r="UZB1" s="8"/>
      <c r="UZC1" s="8"/>
      <c r="UZD1" s="8"/>
      <c r="UZE1" s="8"/>
      <c r="UZF1" s="8"/>
      <c r="UZG1" s="8"/>
      <c r="UZH1" s="8"/>
      <c r="UZI1" s="8"/>
      <c r="UZJ1" s="8"/>
      <c r="UZK1" s="8"/>
      <c r="UZL1" s="8"/>
      <c r="UZM1" s="8"/>
      <c r="UZN1" s="8"/>
      <c r="UZO1" s="8"/>
      <c r="UZP1" s="8"/>
      <c r="UZQ1" s="8"/>
      <c r="UZR1" s="8"/>
      <c r="UZS1" s="8"/>
      <c r="UZT1" s="8"/>
      <c r="UZU1" s="8"/>
      <c r="UZV1" s="8"/>
      <c r="UZW1" s="8"/>
      <c r="UZX1" s="8"/>
      <c r="UZY1" s="8"/>
      <c r="UZZ1" s="8"/>
      <c r="VAA1" s="8"/>
      <c r="VAB1" s="8"/>
      <c r="VAC1" s="8"/>
      <c r="VAD1" s="8"/>
      <c r="VAE1" s="8"/>
      <c r="VAF1" s="8"/>
      <c r="VAG1" s="8"/>
      <c r="VAH1" s="8"/>
      <c r="VAI1" s="8"/>
      <c r="VAJ1" s="8"/>
      <c r="VAK1" s="8"/>
      <c r="VAL1" s="8"/>
      <c r="VAM1" s="8"/>
      <c r="VAN1" s="8"/>
      <c r="VAO1" s="8"/>
      <c r="VAP1" s="8"/>
      <c r="VAQ1" s="8"/>
      <c r="VAR1" s="8"/>
      <c r="VAS1" s="8"/>
      <c r="VAT1" s="8"/>
      <c r="VAU1" s="8"/>
      <c r="VAV1" s="8"/>
      <c r="VAW1" s="8"/>
      <c r="VAX1" s="8"/>
      <c r="VAY1" s="8"/>
      <c r="VAZ1" s="8"/>
      <c r="VBA1" s="8"/>
      <c r="VBB1" s="8"/>
      <c r="VBC1" s="8"/>
      <c r="VBD1" s="8"/>
      <c r="VBE1" s="8"/>
      <c r="VBF1" s="8"/>
      <c r="VBG1" s="8"/>
      <c r="VBH1" s="8"/>
      <c r="VBI1" s="8"/>
      <c r="VBJ1" s="8"/>
      <c r="VBK1" s="8"/>
      <c r="VBL1" s="8"/>
      <c r="VBM1" s="8"/>
      <c r="VBN1" s="8"/>
      <c r="VBO1" s="8"/>
      <c r="VBP1" s="8"/>
      <c r="VBQ1" s="8"/>
      <c r="VBR1" s="8"/>
      <c r="VBS1" s="8"/>
      <c r="VBT1" s="8"/>
      <c r="VBU1" s="8"/>
      <c r="VBV1" s="8"/>
      <c r="VBW1" s="8"/>
      <c r="VBX1" s="8"/>
      <c r="VBY1" s="8"/>
      <c r="VBZ1" s="8"/>
      <c r="VCA1" s="8"/>
      <c r="VCB1" s="8"/>
      <c r="VCC1" s="8"/>
      <c r="VCD1" s="8"/>
      <c r="VCE1" s="8"/>
      <c r="VCF1" s="8"/>
      <c r="VCG1" s="8"/>
      <c r="VCH1" s="8"/>
      <c r="VCI1" s="8"/>
      <c r="VCJ1" s="8"/>
      <c r="VCK1" s="8"/>
      <c r="VCL1" s="8"/>
      <c r="VCM1" s="8"/>
      <c r="VCN1" s="8"/>
      <c r="VCO1" s="8"/>
      <c r="VCP1" s="8"/>
      <c r="VCQ1" s="8"/>
      <c r="VCR1" s="8"/>
      <c r="VCS1" s="8"/>
      <c r="VCT1" s="8"/>
      <c r="VCU1" s="8"/>
      <c r="VCV1" s="8"/>
      <c r="VCW1" s="8"/>
      <c r="VCX1" s="8"/>
      <c r="VCY1" s="8"/>
      <c r="VCZ1" s="8"/>
      <c r="VDA1" s="8"/>
      <c r="VDB1" s="8"/>
      <c r="VDC1" s="8"/>
      <c r="VDD1" s="8"/>
      <c r="VDE1" s="8"/>
      <c r="VDF1" s="8"/>
      <c r="VDG1" s="8"/>
      <c r="VDH1" s="8"/>
      <c r="VDI1" s="8"/>
      <c r="VDJ1" s="8"/>
      <c r="VDK1" s="8"/>
      <c r="VDL1" s="8"/>
      <c r="VDM1" s="8"/>
      <c r="VDN1" s="8"/>
      <c r="VDO1" s="8"/>
      <c r="VDP1" s="8"/>
      <c r="VDQ1" s="8"/>
      <c r="VDR1" s="8"/>
      <c r="VDS1" s="8"/>
      <c r="VDT1" s="8"/>
      <c r="VDU1" s="8"/>
      <c r="VDV1" s="8"/>
      <c r="VDW1" s="8"/>
      <c r="VDX1" s="8"/>
      <c r="VDY1" s="8"/>
      <c r="VDZ1" s="8"/>
      <c r="VEA1" s="8"/>
      <c r="VEB1" s="8"/>
      <c r="VEC1" s="8"/>
      <c r="VED1" s="8"/>
      <c r="VEE1" s="8"/>
      <c r="VEF1" s="8"/>
      <c r="VEG1" s="8"/>
      <c r="VEH1" s="8"/>
      <c r="VEI1" s="8"/>
      <c r="VEJ1" s="8"/>
      <c r="VEK1" s="8"/>
      <c r="VEL1" s="8"/>
      <c r="VEM1" s="8"/>
      <c r="VEN1" s="8"/>
      <c r="VEO1" s="8"/>
      <c r="VEP1" s="8"/>
      <c r="VEQ1" s="8"/>
      <c r="VER1" s="8"/>
      <c r="VES1" s="8"/>
      <c r="VET1" s="8"/>
      <c r="VEU1" s="8"/>
      <c r="VEV1" s="8"/>
      <c r="VEW1" s="8"/>
      <c r="VEX1" s="8"/>
      <c r="VEY1" s="8"/>
      <c r="VEZ1" s="8"/>
      <c r="VFA1" s="8"/>
      <c r="VFB1" s="8"/>
      <c r="VFC1" s="8"/>
      <c r="VFD1" s="8"/>
      <c r="VFE1" s="8"/>
      <c r="VFF1" s="8"/>
      <c r="VFG1" s="8"/>
      <c r="VFH1" s="8"/>
      <c r="VFI1" s="8"/>
      <c r="VFJ1" s="8"/>
      <c r="VFK1" s="8"/>
      <c r="VFL1" s="8"/>
      <c r="VFM1" s="8"/>
      <c r="VFN1" s="8"/>
      <c r="VFO1" s="8"/>
      <c r="VFP1" s="8"/>
      <c r="VFQ1" s="8"/>
      <c r="VFR1" s="8"/>
      <c r="VFS1" s="8"/>
      <c r="VFT1" s="8"/>
      <c r="VFU1" s="8"/>
      <c r="VFV1" s="8"/>
      <c r="VFW1" s="8"/>
      <c r="VFX1" s="8"/>
      <c r="VFY1" s="8"/>
      <c r="VFZ1" s="8"/>
      <c r="VGA1" s="8"/>
      <c r="VGB1" s="8"/>
      <c r="VGC1" s="8"/>
      <c r="VGD1" s="8"/>
      <c r="VGE1" s="8"/>
      <c r="VGF1" s="8"/>
      <c r="VGG1" s="8"/>
      <c r="VGH1" s="8"/>
      <c r="VGI1" s="8"/>
      <c r="VGJ1" s="8"/>
      <c r="VGK1" s="8"/>
      <c r="VGL1" s="8"/>
      <c r="VGM1" s="8"/>
      <c r="VGN1" s="8"/>
      <c r="VGO1" s="8"/>
      <c r="VGP1" s="8"/>
      <c r="VGQ1" s="8"/>
      <c r="VGR1" s="8"/>
      <c r="VGS1" s="8"/>
      <c r="VGT1" s="8"/>
      <c r="VGU1" s="8"/>
      <c r="VGV1" s="8"/>
      <c r="VGW1" s="8"/>
      <c r="VGX1" s="8"/>
      <c r="VGY1" s="8"/>
      <c r="VGZ1" s="8"/>
      <c r="VHA1" s="8"/>
      <c r="VHB1" s="8"/>
      <c r="VHC1" s="8"/>
      <c r="VHD1" s="8"/>
      <c r="VHE1" s="8"/>
      <c r="VHF1" s="8"/>
      <c r="VHG1" s="8"/>
      <c r="VHH1" s="8"/>
      <c r="VHI1" s="8"/>
      <c r="VHJ1" s="8"/>
      <c r="VHK1" s="8"/>
      <c r="VHL1" s="8"/>
      <c r="VHM1" s="8"/>
      <c r="VHN1" s="8"/>
      <c r="VHO1" s="8"/>
      <c r="VHP1" s="8"/>
      <c r="VHQ1" s="8"/>
      <c r="VHR1" s="8"/>
      <c r="VHS1" s="8"/>
      <c r="VHT1" s="8"/>
      <c r="VHU1" s="8"/>
      <c r="VHV1" s="8"/>
      <c r="VHW1" s="8"/>
      <c r="VHX1" s="8"/>
      <c r="VHY1" s="8"/>
      <c r="VHZ1" s="8"/>
      <c r="VIA1" s="8"/>
      <c r="VIB1" s="8"/>
      <c r="VIC1" s="8"/>
      <c r="VID1" s="8"/>
      <c r="VIE1" s="8"/>
      <c r="VIF1" s="8"/>
      <c r="VIG1" s="8"/>
      <c r="VIH1" s="8"/>
      <c r="VII1" s="8"/>
      <c r="VIJ1" s="8"/>
      <c r="VIK1" s="8"/>
      <c r="VIL1" s="8"/>
      <c r="VIM1" s="8"/>
      <c r="VIN1" s="8"/>
      <c r="VIO1" s="8"/>
      <c r="VIP1" s="8"/>
      <c r="VIQ1" s="8"/>
      <c r="VIR1" s="8"/>
      <c r="VIS1" s="8"/>
      <c r="VIT1" s="8"/>
      <c r="VIU1" s="8"/>
      <c r="VIV1" s="8"/>
      <c r="VIW1" s="8"/>
      <c r="VIX1" s="8"/>
      <c r="VIY1" s="8"/>
      <c r="VIZ1" s="8"/>
      <c r="VJA1" s="8"/>
      <c r="VJB1" s="8"/>
      <c r="VJC1" s="8"/>
      <c r="VJD1" s="8"/>
      <c r="VJE1" s="8"/>
      <c r="VJF1" s="8"/>
      <c r="VJG1" s="8"/>
      <c r="VJH1" s="8"/>
      <c r="VJI1" s="8"/>
      <c r="VJJ1" s="8"/>
      <c r="VJK1" s="8"/>
      <c r="VJL1" s="8"/>
      <c r="VJM1" s="8"/>
      <c r="VJN1" s="8"/>
      <c r="VJO1" s="8"/>
      <c r="VJP1" s="8"/>
      <c r="VJQ1" s="8"/>
      <c r="VJR1" s="8"/>
      <c r="VJS1" s="8"/>
      <c r="VJT1" s="8"/>
      <c r="VJU1" s="8"/>
      <c r="VJV1" s="8"/>
      <c r="VJW1" s="8"/>
      <c r="VJX1" s="8"/>
      <c r="VJY1" s="8"/>
      <c r="VJZ1" s="8"/>
      <c r="VKA1" s="8"/>
      <c r="VKB1" s="8"/>
      <c r="VKC1" s="8"/>
      <c r="VKD1" s="8"/>
      <c r="VKE1" s="8"/>
      <c r="VKF1" s="8"/>
      <c r="VKG1" s="8"/>
      <c r="VKH1" s="8"/>
      <c r="VKI1" s="8"/>
      <c r="VKJ1" s="8"/>
      <c r="VKK1" s="8"/>
      <c r="VKL1" s="8"/>
      <c r="VKM1" s="8"/>
      <c r="VKN1" s="8"/>
      <c r="VKO1" s="8"/>
      <c r="VKP1" s="8"/>
      <c r="VKQ1" s="8"/>
      <c r="VKR1" s="8"/>
      <c r="VKS1" s="8"/>
      <c r="VKT1" s="8"/>
      <c r="VKU1" s="8"/>
      <c r="VKV1" s="8"/>
      <c r="VKW1" s="8"/>
      <c r="VKX1" s="8"/>
      <c r="VKY1" s="8"/>
      <c r="VKZ1" s="8"/>
      <c r="VLA1" s="8"/>
      <c r="VLB1" s="8"/>
      <c r="VLC1" s="8"/>
      <c r="VLD1" s="8"/>
      <c r="VLE1" s="8"/>
      <c r="VLF1" s="8"/>
      <c r="VLG1" s="8"/>
      <c r="VLH1" s="8"/>
      <c r="VLI1" s="8"/>
      <c r="VLJ1" s="8"/>
      <c r="VLK1" s="8"/>
      <c r="VLL1" s="8"/>
      <c r="VLM1" s="8"/>
      <c r="VLN1" s="8"/>
      <c r="VLO1" s="8"/>
      <c r="VLP1" s="8"/>
      <c r="VLQ1" s="8"/>
      <c r="VLR1" s="8"/>
      <c r="VLS1" s="8"/>
      <c r="VLT1" s="8"/>
      <c r="VLU1" s="8"/>
      <c r="VLV1" s="8"/>
      <c r="VLW1" s="8"/>
      <c r="VLX1" s="8"/>
      <c r="VLY1" s="8"/>
      <c r="VLZ1" s="8"/>
      <c r="VMA1" s="8"/>
      <c r="VMB1" s="8"/>
      <c r="VMC1" s="8"/>
      <c r="VMD1" s="8"/>
      <c r="VME1" s="8"/>
      <c r="VMF1" s="8"/>
      <c r="VMG1" s="8"/>
      <c r="VMH1" s="8"/>
      <c r="VMI1" s="8"/>
      <c r="VMJ1" s="8"/>
      <c r="VMK1" s="8"/>
      <c r="VML1" s="8"/>
      <c r="VMM1" s="8"/>
      <c r="VMN1" s="8"/>
      <c r="VMO1" s="8"/>
      <c r="VMP1" s="8"/>
      <c r="VMQ1" s="8"/>
      <c r="VMR1" s="8"/>
      <c r="VMS1" s="8"/>
      <c r="VMT1" s="8"/>
      <c r="VMU1" s="8"/>
      <c r="VMV1" s="8"/>
      <c r="VMW1" s="8"/>
      <c r="VMX1" s="8"/>
      <c r="VMY1" s="8"/>
      <c r="VMZ1" s="8"/>
      <c r="VNA1" s="8"/>
      <c r="VNB1" s="8"/>
      <c r="VNC1" s="8"/>
      <c r="VND1" s="8"/>
      <c r="VNE1" s="8"/>
      <c r="VNF1" s="8"/>
      <c r="VNG1" s="8"/>
      <c r="VNH1" s="8"/>
      <c r="VNI1" s="8"/>
      <c r="VNJ1" s="8"/>
      <c r="VNK1" s="8"/>
      <c r="VNL1" s="8"/>
      <c r="VNM1" s="8"/>
      <c r="VNN1" s="8"/>
      <c r="VNO1" s="8"/>
      <c r="VNP1" s="8"/>
      <c r="VNQ1" s="8"/>
      <c r="VNR1" s="8"/>
      <c r="VNS1" s="8"/>
      <c r="VNT1" s="8"/>
      <c r="VNU1" s="8"/>
      <c r="VNV1" s="8"/>
      <c r="VNW1" s="8"/>
      <c r="VNX1" s="8"/>
      <c r="VNY1" s="8"/>
      <c r="VNZ1" s="8"/>
      <c r="VOA1" s="8"/>
      <c r="VOB1" s="8"/>
      <c r="VOC1" s="8"/>
      <c r="VOD1" s="8"/>
      <c r="VOE1" s="8"/>
      <c r="VOF1" s="8"/>
      <c r="VOG1" s="8"/>
      <c r="VOH1" s="8"/>
      <c r="VOI1" s="8"/>
      <c r="VOJ1" s="8"/>
      <c r="VOK1" s="8"/>
      <c r="VOL1" s="8"/>
      <c r="VOM1" s="8"/>
      <c r="VON1" s="8"/>
      <c r="VOO1" s="8"/>
      <c r="VOP1" s="8"/>
      <c r="VOQ1" s="8"/>
      <c r="VOR1" s="8"/>
      <c r="VOS1" s="8"/>
      <c r="VOT1" s="8"/>
      <c r="VOU1" s="8"/>
      <c r="VOV1" s="8"/>
      <c r="VOW1" s="8"/>
      <c r="VOX1" s="8"/>
      <c r="VOY1" s="8"/>
      <c r="VOZ1" s="8"/>
      <c r="VPA1" s="8"/>
      <c r="VPB1" s="8"/>
      <c r="VPC1" s="8"/>
      <c r="VPD1" s="8"/>
      <c r="VPE1" s="8"/>
      <c r="VPF1" s="8"/>
      <c r="VPG1" s="8"/>
      <c r="VPH1" s="8"/>
      <c r="VPI1" s="8"/>
      <c r="VPJ1" s="8"/>
      <c r="VPK1" s="8"/>
      <c r="VPL1" s="8"/>
      <c r="VPM1" s="8"/>
      <c r="VPN1" s="8"/>
      <c r="VPO1" s="8"/>
      <c r="VPP1" s="8"/>
      <c r="VPQ1" s="8"/>
      <c r="VPR1" s="8"/>
      <c r="VPS1" s="8"/>
      <c r="VPT1" s="8"/>
      <c r="VPU1" s="8"/>
      <c r="VPV1" s="8"/>
      <c r="VPW1" s="8"/>
      <c r="VPX1" s="8"/>
      <c r="VPY1" s="8"/>
      <c r="VPZ1" s="8"/>
      <c r="VQA1" s="8"/>
      <c r="VQB1" s="8"/>
      <c r="VQC1" s="8"/>
      <c r="VQD1" s="8"/>
      <c r="VQE1" s="8"/>
      <c r="VQF1" s="8"/>
      <c r="VQG1" s="8"/>
      <c r="VQH1" s="8"/>
      <c r="VQI1" s="8"/>
      <c r="VQJ1" s="8"/>
      <c r="VQK1" s="8"/>
      <c r="VQL1" s="8"/>
      <c r="VQM1" s="8"/>
      <c r="VQN1" s="8"/>
      <c r="VQO1" s="8"/>
      <c r="VQP1" s="8"/>
      <c r="VQQ1" s="8"/>
      <c r="VQR1" s="8"/>
      <c r="VQS1" s="8"/>
      <c r="VQT1" s="8"/>
      <c r="VQU1" s="8"/>
      <c r="VQV1" s="8"/>
      <c r="VQW1" s="8"/>
      <c r="VQX1" s="8"/>
      <c r="VQY1" s="8"/>
      <c r="VQZ1" s="8"/>
      <c r="VRA1" s="8"/>
      <c r="VRB1" s="8"/>
      <c r="VRC1" s="8"/>
      <c r="VRD1" s="8"/>
      <c r="VRE1" s="8"/>
      <c r="VRF1" s="8"/>
      <c r="VRG1" s="8"/>
      <c r="VRH1" s="8"/>
      <c r="VRI1" s="8"/>
      <c r="VRJ1" s="8"/>
      <c r="VRK1" s="8"/>
      <c r="VRL1" s="8"/>
      <c r="VRM1" s="8"/>
      <c r="VRN1" s="8"/>
      <c r="VRO1" s="8"/>
      <c r="VRP1" s="8"/>
      <c r="VRQ1" s="8"/>
      <c r="VRR1" s="8"/>
      <c r="VRS1" s="8"/>
      <c r="VRT1" s="8"/>
      <c r="VRU1" s="8"/>
      <c r="VRV1" s="8"/>
      <c r="VRW1" s="8"/>
      <c r="VRX1" s="8"/>
      <c r="VRY1" s="8"/>
      <c r="VRZ1" s="8"/>
      <c r="VSA1" s="8"/>
      <c r="VSB1" s="8"/>
      <c r="VSC1" s="8"/>
      <c r="VSD1" s="8"/>
      <c r="VSE1" s="8"/>
      <c r="VSF1" s="8"/>
      <c r="VSG1" s="8"/>
      <c r="VSH1" s="8"/>
      <c r="VSI1" s="8"/>
      <c r="VSJ1" s="8"/>
      <c r="VSK1" s="8"/>
      <c r="VSL1" s="8"/>
      <c r="VSM1" s="8"/>
      <c r="VSN1" s="8"/>
      <c r="VSO1" s="8"/>
      <c r="VSP1" s="8"/>
      <c r="VSQ1" s="8"/>
      <c r="VSR1" s="8"/>
      <c r="VSS1" s="8"/>
      <c r="VST1" s="8"/>
      <c r="VSU1" s="8"/>
      <c r="VSV1" s="8"/>
      <c r="VSW1" s="8"/>
      <c r="VSX1" s="8"/>
      <c r="VSY1" s="8"/>
      <c r="VSZ1" s="8"/>
      <c r="VTA1" s="8"/>
      <c r="VTB1" s="8"/>
      <c r="VTC1" s="8"/>
      <c r="VTD1" s="8"/>
      <c r="VTE1" s="8"/>
      <c r="VTF1" s="8"/>
      <c r="VTG1" s="8"/>
      <c r="VTH1" s="8"/>
      <c r="VTI1" s="8"/>
      <c r="VTJ1" s="8"/>
      <c r="VTK1" s="8"/>
      <c r="VTL1" s="8"/>
      <c r="VTM1" s="8"/>
      <c r="VTN1" s="8"/>
      <c r="VTO1" s="8"/>
      <c r="VTP1" s="8"/>
      <c r="VTQ1" s="8"/>
      <c r="VTR1" s="8"/>
      <c r="VTS1" s="8"/>
      <c r="VTT1" s="8"/>
      <c r="VTU1" s="8"/>
      <c r="VTV1" s="8"/>
      <c r="VTW1" s="8"/>
      <c r="VTX1" s="8"/>
      <c r="VTY1" s="8"/>
      <c r="VTZ1" s="8"/>
      <c r="VUA1" s="8"/>
      <c r="VUB1" s="8"/>
      <c r="VUC1" s="8"/>
      <c r="VUD1" s="8"/>
      <c r="VUE1" s="8"/>
      <c r="VUF1" s="8"/>
      <c r="VUG1" s="8"/>
      <c r="VUH1" s="8"/>
      <c r="VUI1" s="8"/>
      <c r="VUJ1" s="8"/>
      <c r="VUK1" s="8"/>
      <c r="VUL1" s="8"/>
      <c r="VUM1" s="8"/>
      <c r="VUN1" s="8"/>
      <c r="VUO1" s="8"/>
      <c r="VUP1" s="8"/>
      <c r="VUQ1" s="8"/>
      <c r="VUR1" s="8"/>
      <c r="VUS1" s="8"/>
      <c r="VUT1" s="8"/>
      <c r="VUU1" s="8"/>
      <c r="VUV1" s="8"/>
      <c r="VUW1" s="8"/>
      <c r="VUX1" s="8"/>
      <c r="VUY1" s="8"/>
      <c r="VUZ1" s="8"/>
      <c r="VVA1" s="8"/>
      <c r="VVB1" s="8"/>
      <c r="VVC1" s="8"/>
      <c r="VVD1" s="8"/>
      <c r="VVE1" s="8"/>
      <c r="VVF1" s="8"/>
      <c r="VVG1" s="8"/>
      <c r="VVH1" s="8"/>
      <c r="VVI1" s="8"/>
      <c r="VVJ1" s="8"/>
      <c r="VVK1" s="8"/>
      <c r="VVL1" s="8"/>
      <c r="VVM1" s="8"/>
      <c r="VVN1" s="8"/>
      <c r="VVO1" s="8"/>
      <c r="VVP1" s="8"/>
      <c r="VVQ1" s="8"/>
      <c r="VVR1" s="8"/>
      <c r="VVS1" s="8"/>
      <c r="VVT1" s="8"/>
      <c r="VVU1" s="8"/>
      <c r="VVV1" s="8"/>
      <c r="VVW1" s="8"/>
      <c r="VVX1" s="8"/>
      <c r="VVY1" s="8"/>
      <c r="VVZ1" s="8"/>
      <c r="VWA1" s="8"/>
      <c r="VWB1" s="8"/>
      <c r="VWC1" s="8"/>
      <c r="VWD1" s="8"/>
      <c r="VWE1" s="8"/>
      <c r="VWF1" s="8"/>
      <c r="VWG1" s="8"/>
      <c r="VWH1" s="8"/>
      <c r="VWI1" s="8"/>
      <c r="VWJ1" s="8"/>
      <c r="VWK1" s="8"/>
      <c r="VWL1" s="8"/>
      <c r="VWM1" s="8"/>
      <c r="VWN1" s="8"/>
      <c r="VWO1" s="8"/>
      <c r="VWP1" s="8"/>
      <c r="VWQ1" s="8"/>
      <c r="VWR1" s="8"/>
      <c r="VWS1" s="8"/>
      <c r="VWT1" s="8"/>
      <c r="VWU1" s="8"/>
      <c r="VWV1" s="8"/>
      <c r="VWW1" s="8"/>
      <c r="VWX1" s="8"/>
      <c r="VWY1" s="8"/>
      <c r="VWZ1" s="8"/>
      <c r="VXA1" s="8"/>
      <c r="VXB1" s="8"/>
      <c r="VXC1" s="8"/>
      <c r="VXD1" s="8"/>
      <c r="VXE1" s="8"/>
      <c r="VXF1" s="8"/>
      <c r="VXG1" s="8"/>
      <c r="VXH1" s="8"/>
      <c r="VXI1" s="8"/>
      <c r="VXJ1" s="8"/>
      <c r="VXK1" s="8"/>
      <c r="VXL1" s="8"/>
      <c r="VXM1" s="8"/>
      <c r="VXN1" s="8"/>
      <c r="VXO1" s="8"/>
      <c r="VXP1" s="8"/>
      <c r="VXQ1" s="8"/>
      <c r="VXR1" s="8"/>
      <c r="VXS1" s="8"/>
      <c r="VXT1" s="8"/>
      <c r="VXU1" s="8"/>
      <c r="VXV1" s="8"/>
      <c r="VXW1" s="8"/>
      <c r="VXX1" s="8"/>
      <c r="VXY1" s="8"/>
      <c r="VXZ1" s="8"/>
      <c r="VYA1" s="8"/>
      <c r="VYB1" s="8"/>
      <c r="VYC1" s="8"/>
      <c r="VYD1" s="8"/>
      <c r="VYE1" s="8"/>
      <c r="VYF1" s="8"/>
      <c r="VYG1" s="8"/>
      <c r="VYH1" s="8"/>
      <c r="VYI1" s="8"/>
      <c r="VYJ1" s="8"/>
      <c r="VYK1" s="8"/>
      <c r="VYL1" s="8"/>
      <c r="VYM1" s="8"/>
      <c r="VYN1" s="8"/>
      <c r="VYO1" s="8"/>
      <c r="VYP1" s="8"/>
      <c r="VYQ1" s="8"/>
      <c r="VYR1" s="8"/>
      <c r="VYS1" s="8"/>
      <c r="VYT1" s="8"/>
      <c r="VYU1" s="8"/>
      <c r="VYV1" s="8"/>
      <c r="VYW1" s="8"/>
      <c r="VYX1" s="8"/>
      <c r="VYY1" s="8"/>
      <c r="VYZ1" s="8"/>
      <c r="VZA1" s="8"/>
      <c r="VZB1" s="8"/>
      <c r="VZC1" s="8"/>
      <c r="VZD1" s="8"/>
      <c r="VZE1" s="8"/>
      <c r="VZF1" s="8"/>
      <c r="VZG1" s="8"/>
      <c r="VZH1" s="8"/>
      <c r="VZI1" s="8"/>
      <c r="VZJ1" s="8"/>
      <c r="VZK1" s="8"/>
      <c r="VZL1" s="8"/>
      <c r="VZM1" s="8"/>
      <c r="VZN1" s="8"/>
      <c r="VZO1" s="8"/>
      <c r="VZP1" s="8"/>
      <c r="VZQ1" s="8"/>
      <c r="VZR1" s="8"/>
      <c r="VZS1" s="8"/>
      <c r="VZT1" s="8"/>
      <c r="VZU1" s="8"/>
      <c r="VZV1" s="8"/>
      <c r="VZW1" s="8"/>
      <c r="VZX1" s="8"/>
      <c r="VZY1" s="8"/>
      <c r="VZZ1" s="8"/>
      <c r="WAA1" s="8"/>
      <c r="WAB1" s="8"/>
      <c r="WAC1" s="8"/>
      <c r="WAD1" s="8"/>
      <c r="WAE1" s="8"/>
      <c r="WAF1" s="8"/>
      <c r="WAG1" s="8"/>
      <c r="WAH1" s="8"/>
      <c r="WAI1" s="8"/>
      <c r="WAJ1" s="8"/>
      <c r="WAK1" s="8"/>
      <c r="WAL1" s="8"/>
      <c r="WAM1" s="8"/>
      <c r="WAN1" s="8"/>
      <c r="WAO1" s="8"/>
      <c r="WAP1" s="8"/>
      <c r="WAQ1" s="8"/>
      <c r="WAR1" s="8"/>
      <c r="WAS1" s="8"/>
      <c r="WAT1" s="8"/>
      <c r="WAU1" s="8"/>
      <c r="WAV1" s="8"/>
      <c r="WAW1" s="8"/>
      <c r="WAX1" s="8"/>
      <c r="WAY1" s="8"/>
      <c r="WAZ1" s="8"/>
      <c r="WBA1" s="8"/>
      <c r="WBB1" s="8"/>
      <c r="WBC1" s="8"/>
      <c r="WBD1" s="8"/>
      <c r="WBE1" s="8"/>
      <c r="WBF1" s="8"/>
      <c r="WBG1" s="8"/>
      <c r="WBH1" s="8"/>
      <c r="WBI1" s="8"/>
      <c r="WBJ1" s="8"/>
      <c r="WBK1" s="8"/>
      <c r="WBL1" s="8"/>
      <c r="WBM1" s="8"/>
      <c r="WBN1" s="8"/>
      <c r="WBO1" s="8"/>
      <c r="WBP1" s="8"/>
      <c r="WBQ1" s="8"/>
      <c r="WBR1" s="8"/>
      <c r="WBS1" s="8"/>
      <c r="WBT1" s="8"/>
      <c r="WBU1" s="8"/>
      <c r="WBV1" s="8"/>
      <c r="WBW1" s="8"/>
      <c r="WBX1" s="8"/>
      <c r="WBY1" s="8"/>
      <c r="WBZ1" s="8"/>
      <c r="WCA1" s="8"/>
      <c r="WCB1" s="8"/>
      <c r="WCC1" s="8"/>
      <c r="WCD1" s="8"/>
      <c r="WCE1" s="8"/>
      <c r="WCF1" s="8"/>
      <c r="WCG1" s="8"/>
      <c r="WCH1" s="8"/>
      <c r="WCI1" s="8"/>
      <c r="WCJ1" s="8"/>
      <c r="WCK1" s="8"/>
      <c r="WCL1" s="8"/>
      <c r="WCM1" s="8"/>
      <c r="WCN1" s="8"/>
      <c r="WCO1" s="8"/>
      <c r="WCP1" s="8"/>
      <c r="WCQ1" s="8"/>
      <c r="WCR1" s="8"/>
      <c r="WCS1" s="8"/>
      <c r="WCT1" s="8"/>
      <c r="WCU1" s="8"/>
      <c r="WCV1" s="8"/>
      <c r="WCW1" s="8"/>
      <c r="WCX1" s="8"/>
      <c r="WCY1" s="8"/>
      <c r="WCZ1" s="8"/>
      <c r="WDA1" s="8"/>
      <c r="WDB1" s="8"/>
      <c r="WDC1" s="8"/>
      <c r="WDD1" s="8"/>
      <c r="WDE1" s="8"/>
      <c r="WDF1" s="8"/>
      <c r="WDG1" s="8"/>
      <c r="WDH1" s="8"/>
      <c r="WDI1" s="8"/>
      <c r="WDJ1" s="8"/>
      <c r="WDK1" s="8"/>
      <c r="WDL1" s="8"/>
      <c r="WDM1" s="8"/>
      <c r="WDN1" s="8"/>
      <c r="WDO1" s="8"/>
      <c r="WDP1" s="8"/>
      <c r="WDQ1" s="8"/>
      <c r="WDR1" s="8"/>
      <c r="WDS1" s="8"/>
      <c r="WDT1" s="8"/>
      <c r="WDU1" s="8"/>
      <c r="WDV1" s="8"/>
      <c r="WDW1" s="8"/>
      <c r="WDX1" s="8"/>
      <c r="WDY1" s="8"/>
      <c r="WDZ1" s="8"/>
      <c r="WEA1" s="8"/>
      <c r="WEB1" s="8"/>
      <c r="WEC1" s="8"/>
      <c r="WED1" s="8"/>
      <c r="WEE1" s="8"/>
      <c r="WEF1" s="8"/>
      <c r="WEG1" s="8"/>
      <c r="WEH1" s="8"/>
      <c r="WEI1" s="8"/>
      <c r="WEJ1" s="8"/>
      <c r="WEK1" s="8"/>
      <c r="WEL1" s="8"/>
      <c r="WEM1" s="8"/>
      <c r="WEN1" s="8"/>
      <c r="WEO1" s="8"/>
      <c r="WEP1" s="8"/>
      <c r="WEQ1" s="8"/>
      <c r="WER1" s="8"/>
      <c r="WES1" s="8"/>
      <c r="WET1" s="8"/>
      <c r="WEU1" s="8"/>
      <c r="WEV1" s="8"/>
      <c r="WEW1" s="8"/>
      <c r="WEX1" s="8"/>
      <c r="WEY1" s="8"/>
      <c r="WEZ1" s="8"/>
      <c r="WFA1" s="8"/>
      <c r="WFB1" s="8"/>
      <c r="WFC1" s="8"/>
      <c r="WFD1" s="8"/>
      <c r="WFE1" s="8"/>
      <c r="WFF1" s="8"/>
      <c r="WFG1" s="8"/>
      <c r="WFH1" s="8"/>
      <c r="WFI1" s="8"/>
      <c r="WFJ1" s="8"/>
      <c r="WFK1" s="8"/>
      <c r="WFL1" s="8"/>
      <c r="WFM1" s="8"/>
      <c r="WFN1" s="8"/>
      <c r="WFO1" s="8"/>
      <c r="WFP1" s="8"/>
      <c r="WFQ1" s="8"/>
      <c r="WFR1" s="8"/>
      <c r="WFS1" s="8"/>
      <c r="WFT1" s="8"/>
      <c r="WFU1" s="8"/>
      <c r="WFV1" s="8"/>
      <c r="WFW1" s="8"/>
      <c r="WFX1" s="8"/>
      <c r="WFY1" s="8"/>
      <c r="WFZ1" s="8"/>
      <c r="WGA1" s="8"/>
      <c r="WGB1" s="8"/>
      <c r="WGC1" s="8"/>
      <c r="WGD1" s="8"/>
      <c r="WGE1" s="8"/>
      <c r="WGF1" s="8"/>
      <c r="WGG1" s="8"/>
      <c r="WGH1" s="8"/>
      <c r="WGI1" s="8"/>
      <c r="WGJ1" s="8"/>
      <c r="WGK1" s="8"/>
      <c r="WGL1" s="8"/>
      <c r="WGM1" s="8"/>
      <c r="WGN1" s="8"/>
      <c r="WGO1" s="8"/>
      <c r="WGP1" s="8"/>
      <c r="WGQ1" s="8"/>
      <c r="WGR1" s="8"/>
      <c r="WGS1" s="8"/>
      <c r="WGT1" s="8"/>
      <c r="WGU1" s="8"/>
      <c r="WGV1" s="8"/>
      <c r="WGW1" s="8"/>
      <c r="WGX1" s="8"/>
      <c r="WGY1" s="8"/>
      <c r="WGZ1" s="8"/>
      <c r="WHA1" s="8"/>
      <c r="WHB1" s="8"/>
      <c r="WHC1" s="8"/>
      <c r="WHD1" s="8"/>
      <c r="WHE1" s="8"/>
      <c r="WHF1" s="8"/>
      <c r="WHG1" s="8"/>
      <c r="WHH1" s="8"/>
      <c r="WHI1" s="8"/>
      <c r="WHJ1" s="8"/>
      <c r="WHK1" s="8"/>
      <c r="WHL1" s="8"/>
      <c r="WHM1" s="8"/>
      <c r="WHN1" s="8"/>
      <c r="WHO1" s="8"/>
      <c r="WHP1" s="8"/>
      <c r="WHQ1" s="8"/>
      <c r="WHR1" s="8"/>
      <c r="WHS1" s="8"/>
      <c r="WHT1" s="8"/>
      <c r="WHU1" s="8"/>
      <c r="WHV1" s="8"/>
      <c r="WHW1" s="8"/>
      <c r="WHX1" s="8"/>
      <c r="WHY1" s="8"/>
      <c r="WHZ1" s="8"/>
      <c r="WIA1" s="8"/>
      <c r="WIB1" s="8"/>
      <c r="WIC1" s="8"/>
      <c r="WID1" s="8"/>
      <c r="WIE1" s="8"/>
      <c r="WIF1" s="8"/>
      <c r="WIG1" s="8"/>
      <c r="WIH1" s="8"/>
      <c r="WII1" s="8"/>
      <c r="WIJ1" s="8"/>
      <c r="WIK1" s="8"/>
      <c r="WIL1" s="8"/>
      <c r="WIM1" s="8"/>
      <c r="WIN1" s="8"/>
      <c r="WIO1" s="8"/>
      <c r="WIP1" s="8"/>
      <c r="WIQ1" s="8"/>
      <c r="WIR1" s="8"/>
      <c r="WIS1" s="8"/>
      <c r="WIT1" s="8"/>
      <c r="WIU1" s="8"/>
      <c r="WIV1" s="8"/>
      <c r="WIW1" s="8"/>
      <c r="WIX1" s="8"/>
      <c r="WIY1" s="8"/>
      <c r="WIZ1" s="8"/>
      <c r="WJA1" s="8"/>
      <c r="WJB1" s="8"/>
      <c r="WJC1" s="8"/>
      <c r="WJD1" s="8"/>
      <c r="WJE1" s="8"/>
      <c r="WJF1" s="8"/>
      <c r="WJG1" s="8"/>
      <c r="WJH1" s="8"/>
      <c r="WJI1" s="8"/>
      <c r="WJJ1" s="8"/>
      <c r="WJK1" s="8"/>
      <c r="WJL1" s="8"/>
      <c r="WJM1" s="8"/>
      <c r="WJN1" s="8"/>
      <c r="WJO1" s="8"/>
      <c r="WJP1" s="8"/>
      <c r="WJQ1" s="8"/>
      <c r="WJR1" s="8"/>
      <c r="WJS1" s="8"/>
      <c r="WJT1" s="8"/>
      <c r="WJU1" s="8"/>
      <c r="WJV1" s="8"/>
      <c r="WJW1" s="8"/>
      <c r="WJX1" s="8"/>
      <c r="WJY1" s="8"/>
      <c r="WJZ1" s="8"/>
      <c r="WKA1" s="8"/>
      <c r="WKB1" s="8"/>
      <c r="WKC1" s="8"/>
      <c r="WKD1" s="8"/>
      <c r="WKE1" s="8"/>
      <c r="WKF1" s="8"/>
      <c r="WKG1" s="8"/>
      <c r="WKH1" s="8"/>
      <c r="WKI1" s="8"/>
      <c r="WKJ1" s="8"/>
      <c r="WKK1" s="8"/>
      <c r="WKL1" s="8"/>
      <c r="WKM1" s="8"/>
      <c r="WKN1" s="8"/>
      <c r="WKO1" s="8"/>
      <c r="WKP1" s="8"/>
      <c r="WKQ1" s="8"/>
      <c r="WKR1" s="8"/>
      <c r="WKS1" s="8"/>
      <c r="WKT1" s="8"/>
      <c r="WKU1" s="8"/>
      <c r="WKV1" s="8"/>
      <c r="WKW1" s="8"/>
      <c r="WKX1" s="8"/>
      <c r="WKY1" s="8"/>
      <c r="WKZ1" s="8"/>
      <c r="WLA1" s="8"/>
      <c r="WLB1" s="8"/>
      <c r="WLC1" s="8"/>
      <c r="WLD1" s="8"/>
      <c r="WLE1" s="8"/>
      <c r="WLF1" s="8"/>
      <c r="WLG1" s="8"/>
      <c r="WLH1" s="8"/>
      <c r="WLI1" s="8"/>
      <c r="WLJ1" s="8"/>
      <c r="WLK1" s="8"/>
      <c r="WLL1" s="8"/>
      <c r="WLM1" s="8"/>
      <c r="WLN1" s="8"/>
      <c r="WLO1" s="8"/>
      <c r="WLP1" s="8"/>
      <c r="WLQ1" s="8"/>
      <c r="WLR1" s="8"/>
      <c r="WLS1" s="8"/>
      <c r="WLT1" s="8"/>
      <c r="WLU1" s="8"/>
      <c r="WLV1" s="8"/>
      <c r="WLW1" s="8"/>
      <c r="WLX1" s="8"/>
      <c r="WLY1" s="8"/>
      <c r="WLZ1" s="8"/>
      <c r="WMA1" s="8"/>
      <c r="WMB1" s="8"/>
      <c r="WMC1" s="8"/>
      <c r="WMD1" s="8"/>
      <c r="WME1" s="8"/>
      <c r="WMF1" s="8"/>
      <c r="WMG1" s="8"/>
      <c r="WMH1" s="8"/>
      <c r="WMI1" s="8"/>
      <c r="WMJ1" s="8"/>
      <c r="WMK1" s="8"/>
      <c r="WML1" s="8"/>
      <c r="WMM1" s="8"/>
      <c r="WMN1" s="8"/>
      <c r="WMO1" s="8"/>
      <c r="WMP1" s="8"/>
      <c r="WMQ1" s="8"/>
      <c r="WMR1" s="8"/>
      <c r="WMS1" s="8"/>
      <c r="WMT1" s="8"/>
      <c r="WMU1" s="8"/>
      <c r="WMV1" s="8"/>
      <c r="WMW1" s="8"/>
      <c r="WMX1" s="8"/>
      <c r="WMY1" s="8"/>
      <c r="WMZ1" s="8"/>
      <c r="WNA1" s="8"/>
      <c r="WNB1" s="8"/>
      <c r="WNC1" s="8"/>
      <c r="WND1" s="8"/>
      <c r="WNE1" s="8"/>
      <c r="WNF1" s="8"/>
      <c r="WNG1" s="8"/>
      <c r="WNH1" s="8"/>
      <c r="WNI1" s="8"/>
      <c r="WNJ1" s="8"/>
      <c r="WNK1" s="8"/>
      <c r="WNL1" s="8"/>
      <c r="WNM1" s="8"/>
      <c r="WNN1" s="8"/>
      <c r="WNO1" s="8"/>
      <c r="WNP1" s="8"/>
      <c r="WNQ1" s="8"/>
      <c r="WNR1" s="8"/>
      <c r="WNS1" s="8"/>
      <c r="WNT1" s="8"/>
      <c r="WNU1" s="8"/>
      <c r="WNV1" s="8"/>
      <c r="WNW1" s="8"/>
      <c r="WNX1" s="8"/>
      <c r="WNY1" s="8"/>
      <c r="WNZ1" s="8"/>
      <c r="WOA1" s="8"/>
      <c r="WOB1" s="8"/>
      <c r="WOC1" s="8"/>
      <c r="WOD1" s="8"/>
      <c r="WOE1" s="8"/>
      <c r="WOF1" s="8"/>
      <c r="WOG1" s="8"/>
      <c r="WOH1" s="8"/>
      <c r="WOI1" s="8"/>
      <c r="WOJ1" s="8"/>
      <c r="WOK1" s="8"/>
      <c r="WOL1" s="8"/>
      <c r="WOM1" s="8"/>
      <c r="WON1" s="8"/>
      <c r="WOO1" s="8"/>
      <c r="WOP1" s="8"/>
      <c r="WOQ1" s="8"/>
      <c r="WOR1" s="8"/>
      <c r="WOS1" s="8"/>
      <c r="WOT1" s="8"/>
      <c r="WOU1" s="8"/>
      <c r="WOV1" s="8"/>
      <c r="WOW1" s="8"/>
      <c r="WOX1" s="8"/>
      <c r="WOY1" s="8"/>
      <c r="WOZ1" s="8"/>
      <c r="WPA1" s="8"/>
      <c r="WPB1" s="8"/>
      <c r="WPC1" s="8"/>
      <c r="WPD1" s="8"/>
      <c r="WPE1" s="8"/>
      <c r="WPF1" s="8"/>
      <c r="WPG1" s="8"/>
      <c r="WPH1" s="8"/>
      <c r="WPI1" s="8"/>
      <c r="WPJ1" s="8"/>
      <c r="WPK1" s="8"/>
      <c r="WPL1" s="8"/>
      <c r="WPM1" s="8"/>
      <c r="WPN1" s="8"/>
      <c r="WPO1" s="8"/>
      <c r="WPP1" s="8"/>
      <c r="WPQ1" s="8"/>
      <c r="WPR1" s="8"/>
      <c r="WPS1" s="8"/>
      <c r="WPT1" s="8"/>
      <c r="WPU1" s="8"/>
      <c r="WPV1" s="8"/>
      <c r="WPW1" s="8"/>
      <c r="WPX1" s="8"/>
      <c r="WPY1" s="8"/>
      <c r="WPZ1" s="8"/>
      <c r="WQA1" s="8"/>
      <c r="WQB1" s="8"/>
      <c r="WQC1" s="8"/>
      <c r="WQD1" s="8"/>
      <c r="WQE1" s="8"/>
      <c r="WQF1" s="8"/>
      <c r="WQG1" s="8"/>
      <c r="WQH1" s="8"/>
      <c r="WQI1" s="8"/>
      <c r="WQJ1" s="8"/>
      <c r="WQK1" s="8"/>
      <c r="WQL1" s="8"/>
      <c r="WQM1" s="8"/>
      <c r="WQN1" s="8"/>
      <c r="WQO1" s="8"/>
      <c r="WQP1" s="8"/>
      <c r="WQQ1" s="8"/>
      <c r="WQR1" s="8"/>
      <c r="WQS1" s="8"/>
      <c r="WQT1" s="8"/>
      <c r="WQU1" s="8"/>
      <c r="WQV1" s="8"/>
      <c r="WQW1" s="8"/>
      <c r="WQX1" s="8"/>
      <c r="WQY1" s="8"/>
      <c r="WQZ1" s="8"/>
      <c r="WRA1" s="8"/>
      <c r="WRB1" s="8"/>
      <c r="WRC1" s="8"/>
      <c r="WRD1" s="8"/>
      <c r="WRE1" s="8"/>
      <c r="WRF1" s="8"/>
      <c r="WRG1" s="8"/>
      <c r="WRH1" s="8"/>
      <c r="WRI1" s="8"/>
      <c r="WRJ1" s="8"/>
      <c r="WRK1" s="8"/>
      <c r="WRL1" s="8"/>
      <c r="WRM1" s="8"/>
      <c r="WRN1" s="8"/>
      <c r="WRO1" s="8"/>
      <c r="WRP1" s="8"/>
      <c r="WRQ1" s="8"/>
      <c r="WRR1" s="8"/>
      <c r="WRS1" s="8"/>
      <c r="WRT1" s="8"/>
      <c r="WRU1" s="8"/>
      <c r="WRV1" s="8"/>
      <c r="WRW1" s="8"/>
      <c r="WRX1" s="8"/>
      <c r="WRY1" s="8"/>
      <c r="WRZ1" s="8"/>
      <c r="WSA1" s="8"/>
      <c r="WSB1" s="8"/>
      <c r="WSC1" s="8"/>
      <c r="WSD1" s="8"/>
      <c r="WSE1" s="8"/>
      <c r="WSF1" s="8"/>
      <c r="WSG1" s="8"/>
      <c r="WSH1" s="8"/>
      <c r="WSI1" s="8"/>
      <c r="WSJ1" s="8"/>
      <c r="WSK1" s="8"/>
      <c r="WSL1" s="8"/>
      <c r="WSM1" s="8"/>
      <c r="WSN1" s="8"/>
      <c r="WSO1" s="8"/>
      <c r="WSP1" s="8"/>
      <c r="WSQ1" s="8"/>
      <c r="WSR1" s="8"/>
      <c r="WSS1" s="8"/>
      <c r="WST1" s="8"/>
      <c r="WSU1" s="8"/>
      <c r="WSV1" s="8"/>
      <c r="WSW1" s="8"/>
      <c r="WSX1" s="8"/>
      <c r="WSY1" s="8"/>
      <c r="WSZ1" s="8"/>
      <c r="WTA1" s="8"/>
      <c r="WTB1" s="8"/>
      <c r="WTC1" s="8"/>
      <c r="WTD1" s="8"/>
      <c r="WTE1" s="8"/>
      <c r="WTF1" s="8"/>
      <c r="WTG1" s="8"/>
      <c r="WTH1" s="8"/>
      <c r="WTI1" s="8"/>
      <c r="WTJ1" s="8"/>
      <c r="WTK1" s="8"/>
      <c r="WTL1" s="8"/>
      <c r="WTM1" s="8"/>
      <c r="WTN1" s="8"/>
      <c r="WTO1" s="8"/>
      <c r="WTP1" s="8"/>
      <c r="WTQ1" s="8"/>
      <c r="WTR1" s="8"/>
      <c r="WTS1" s="8"/>
      <c r="WTT1" s="8"/>
      <c r="WTU1" s="8"/>
      <c r="WTV1" s="8"/>
      <c r="WTW1" s="8"/>
      <c r="WTX1" s="8"/>
      <c r="WTY1" s="8"/>
      <c r="WTZ1" s="8"/>
      <c r="WUA1" s="8"/>
      <c r="WUB1" s="8"/>
      <c r="WUC1" s="8"/>
      <c r="WUD1" s="8"/>
      <c r="WUE1" s="8"/>
      <c r="WUF1" s="8"/>
      <c r="WUG1" s="8"/>
      <c r="WUH1" s="8"/>
      <c r="WUI1" s="8"/>
      <c r="WUJ1" s="8"/>
      <c r="WUK1" s="8"/>
      <c r="WUL1" s="8"/>
      <c r="WUM1" s="8"/>
      <c r="WUN1" s="8"/>
      <c r="WUO1" s="8"/>
      <c r="WUP1" s="8"/>
      <c r="WUQ1" s="8"/>
      <c r="WUR1" s="8"/>
      <c r="WUS1" s="8"/>
      <c r="WUT1" s="8"/>
      <c r="WUU1" s="8"/>
      <c r="WUV1" s="8"/>
      <c r="WUW1" s="8"/>
      <c r="WUX1" s="8"/>
      <c r="WUY1" s="8"/>
      <c r="WUZ1" s="8"/>
      <c r="WVA1" s="8"/>
      <c r="WVB1" s="8"/>
      <c r="WVC1" s="8"/>
      <c r="WVD1" s="8"/>
      <c r="WVE1" s="8"/>
      <c r="WVF1" s="8"/>
      <c r="WVG1" s="8"/>
      <c r="WVH1" s="8"/>
      <c r="WVI1" s="8"/>
      <c r="WVJ1" s="8"/>
      <c r="WVK1" s="8"/>
      <c r="WVL1" s="8"/>
      <c r="WVM1" s="8"/>
      <c r="WVN1" s="8"/>
      <c r="WVO1" s="8"/>
      <c r="WVP1" s="8"/>
      <c r="WVQ1" s="8"/>
      <c r="WVR1" s="8"/>
      <c r="WVS1" s="8"/>
      <c r="WVT1" s="8"/>
      <c r="WVU1" s="8"/>
      <c r="WVV1" s="8"/>
      <c r="WVW1" s="8"/>
      <c r="WVX1" s="8"/>
      <c r="WVY1" s="8"/>
      <c r="WVZ1" s="8"/>
      <c r="WWA1" s="8"/>
      <c r="WWB1" s="8"/>
      <c r="WWC1" s="8"/>
      <c r="WWD1" s="8"/>
      <c r="WWE1" s="8"/>
      <c r="WWF1" s="8"/>
      <c r="WWG1" s="8"/>
      <c r="WWH1" s="8"/>
      <c r="WWI1" s="8"/>
      <c r="WWJ1" s="8"/>
      <c r="WWK1" s="8"/>
      <c r="WWL1" s="8"/>
      <c r="WWM1" s="8"/>
      <c r="WWN1" s="8"/>
      <c r="WWO1" s="8"/>
      <c r="WWP1" s="8"/>
      <c r="WWQ1" s="8"/>
      <c r="WWR1" s="8"/>
      <c r="WWS1" s="8"/>
      <c r="WWT1" s="8"/>
      <c r="WWU1" s="8"/>
      <c r="WWV1" s="8"/>
      <c r="WWW1" s="8"/>
      <c r="WWX1" s="8"/>
      <c r="WWY1" s="8"/>
      <c r="WWZ1" s="8"/>
      <c r="WXA1" s="8"/>
      <c r="WXB1" s="8"/>
      <c r="WXC1" s="8"/>
      <c r="WXD1" s="8"/>
      <c r="WXE1" s="8"/>
      <c r="WXF1" s="8"/>
      <c r="WXG1" s="8"/>
      <c r="WXH1" s="8"/>
      <c r="WXI1" s="8"/>
      <c r="WXJ1" s="8"/>
      <c r="WXK1" s="8"/>
      <c r="WXL1" s="8"/>
      <c r="WXM1" s="8"/>
      <c r="WXN1" s="8"/>
      <c r="WXO1" s="8"/>
      <c r="WXP1" s="8"/>
      <c r="WXQ1" s="8"/>
      <c r="WXR1" s="8"/>
      <c r="WXS1" s="8"/>
      <c r="WXT1" s="8"/>
      <c r="WXU1" s="8"/>
      <c r="WXV1" s="8"/>
      <c r="WXW1" s="8"/>
      <c r="WXX1" s="8"/>
      <c r="WXY1" s="8"/>
      <c r="WXZ1" s="8"/>
      <c r="WYA1" s="8"/>
      <c r="WYB1" s="8"/>
      <c r="WYC1" s="8"/>
      <c r="WYD1" s="8"/>
      <c r="WYE1" s="8"/>
      <c r="WYF1" s="8"/>
      <c r="WYG1" s="8"/>
      <c r="WYH1" s="8"/>
      <c r="WYI1" s="8"/>
      <c r="WYJ1" s="8"/>
      <c r="WYK1" s="8"/>
      <c r="WYL1" s="8"/>
      <c r="WYM1" s="8"/>
      <c r="WYN1" s="8"/>
      <c r="WYO1" s="8"/>
      <c r="WYP1" s="8"/>
      <c r="WYQ1" s="8"/>
      <c r="WYR1" s="8"/>
      <c r="WYS1" s="8"/>
      <c r="WYT1" s="8"/>
      <c r="WYU1" s="8"/>
      <c r="WYV1" s="8"/>
      <c r="WYW1" s="8"/>
      <c r="WYX1" s="8"/>
      <c r="WYY1" s="8"/>
      <c r="WYZ1" s="8"/>
      <c r="WZA1" s="8"/>
      <c r="WZB1" s="8"/>
      <c r="WZC1" s="8"/>
      <c r="WZD1" s="8"/>
      <c r="WZE1" s="8"/>
      <c r="WZF1" s="8"/>
      <c r="WZG1" s="8"/>
      <c r="WZH1" s="8"/>
      <c r="WZI1" s="8"/>
      <c r="WZJ1" s="8"/>
      <c r="WZK1" s="8"/>
      <c r="WZL1" s="8"/>
      <c r="WZM1" s="8"/>
      <c r="WZN1" s="8"/>
      <c r="WZO1" s="8"/>
      <c r="WZP1" s="8"/>
      <c r="WZQ1" s="8"/>
      <c r="WZR1" s="8"/>
      <c r="WZS1" s="8"/>
      <c r="WZT1" s="8"/>
      <c r="WZU1" s="8"/>
      <c r="WZV1" s="8"/>
      <c r="WZW1" s="8"/>
      <c r="WZX1" s="8"/>
      <c r="WZY1" s="8"/>
      <c r="WZZ1" s="8"/>
      <c r="XAA1" s="8"/>
      <c r="XAB1" s="8"/>
      <c r="XAC1" s="8"/>
      <c r="XAD1" s="8"/>
      <c r="XAE1" s="8"/>
      <c r="XAF1" s="8"/>
      <c r="XAG1" s="8"/>
      <c r="XAH1" s="8"/>
      <c r="XAI1" s="8"/>
      <c r="XAJ1" s="8"/>
      <c r="XAK1" s="8"/>
      <c r="XAL1" s="8"/>
      <c r="XAM1" s="8"/>
      <c r="XAN1" s="8"/>
      <c r="XAO1" s="8"/>
      <c r="XAP1" s="8"/>
      <c r="XAQ1" s="8"/>
      <c r="XAR1" s="8"/>
      <c r="XAS1" s="8"/>
      <c r="XAT1" s="8"/>
      <c r="XAU1" s="8"/>
      <c r="XAV1" s="8"/>
      <c r="XAW1" s="8"/>
      <c r="XAX1" s="8"/>
      <c r="XAY1" s="8"/>
      <c r="XAZ1" s="8"/>
      <c r="XBA1" s="8"/>
      <c r="XBB1" s="8"/>
      <c r="XBC1" s="8"/>
      <c r="XBD1" s="8"/>
      <c r="XBE1" s="8"/>
      <c r="XBF1" s="8"/>
      <c r="XBG1" s="8"/>
      <c r="XBH1" s="8"/>
      <c r="XBI1" s="8"/>
      <c r="XBJ1" s="8"/>
      <c r="XBK1" s="8"/>
      <c r="XBL1" s="8"/>
      <c r="XBM1" s="8"/>
      <c r="XBN1" s="8"/>
      <c r="XBO1" s="8"/>
      <c r="XBP1" s="8"/>
      <c r="XBQ1" s="8"/>
      <c r="XBR1" s="8"/>
      <c r="XBS1" s="8"/>
      <c r="XBT1" s="8"/>
      <c r="XBU1" s="8"/>
      <c r="XBV1" s="8"/>
      <c r="XBW1" s="8"/>
      <c r="XBX1" s="8"/>
      <c r="XBY1" s="8"/>
      <c r="XBZ1" s="8"/>
      <c r="XCA1" s="8"/>
      <c r="XCB1" s="8"/>
      <c r="XCC1" s="8"/>
      <c r="XCD1" s="8"/>
      <c r="XCE1" s="8"/>
      <c r="XCF1" s="8"/>
      <c r="XCG1" s="8"/>
      <c r="XCH1" s="8"/>
      <c r="XCI1" s="8"/>
      <c r="XCJ1" s="8"/>
      <c r="XCK1" s="8"/>
      <c r="XCL1" s="8"/>
      <c r="XCM1" s="8"/>
      <c r="XCN1" s="8"/>
      <c r="XCO1" s="8"/>
      <c r="XCP1" s="8"/>
      <c r="XCQ1" s="8"/>
      <c r="XCR1" s="8"/>
      <c r="XCS1" s="8"/>
      <c r="XCT1" s="8"/>
      <c r="XCU1" s="8"/>
      <c r="XCV1" s="8"/>
      <c r="XCW1" s="8"/>
      <c r="XCX1" s="8"/>
      <c r="XCY1" s="8"/>
      <c r="XCZ1" s="8"/>
      <c r="XDA1" s="8"/>
      <c r="XDB1" s="8"/>
      <c r="XDC1" s="8"/>
      <c r="XDD1" s="8"/>
      <c r="XDE1" s="8"/>
      <c r="XDF1" s="8"/>
      <c r="XDG1" s="8"/>
      <c r="XDH1" s="8"/>
      <c r="XDI1" s="8"/>
      <c r="XDJ1" s="8"/>
      <c r="XDK1" s="8"/>
      <c r="XDL1" s="8"/>
      <c r="XDM1" s="8"/>
      <c r="XDN1" s="8"/>
      <c r="XDO1" s="8"/>
      <c r="XDP1" s="8"/>
      <c r="XDQ1" s="8"/>
      <c r="XDR1" s="8"/>
      <c r="XDS1" s="8"/>
      <c r="XDT1" s="8"/>
      <c r="XDU1" s="8"/>
      <c r="XDV1" s="8"/>
      <c r="XDW1" s="8"/>
      <c r="XDX1" s="8"/>
      <c r="XDY1" s="8"/>
      <c r="XDZ1" s="8"/>
      <c r="XEA1" s="8"/>
      <c r="XEB1" s="8"/>
      <c r="XEC1" s="8"/>
      <c r="XED1" s="8"/>
      <c r="XEE1" s="8"/>
      <c r="XEF1" s="8"/>
      <c r="XEG1" s="8"/>
      <c r="XEH1" s="8"/>
      <c r="XEI1" s="8"/>
      <c r="XEJ1" s="8"/>
      <c r="XEK1" s="8"/>
      <c r="XEL1" s="8"/>
      <c r="XEM1" s="8"/>
      <c r="XEN1" s="8"/>
      <c r="XEO1" s="8"/>
      <c r="XEP1" s="8"/>
      <c r="XEQ1" s="8"/>
      <c r="XER1" s="8"/>
      <c r="XES1" s="8"/>
      <c r="XET1" s="8"/>
      <c r="XEU1" s="8"/>
      <c r="XEV1" s="8"/>
      <c r="XEW1" s="8"/>
      <c r="XEX1" s="8"/>
      <c r="XEY1" s="8"/>
      <c r="XEZ1" s="8"/>
      <c r="XFA1" s="8"/>
      <c r="XFB1" s="8"/>
      <c r="XFC1" s="8"/>
    </row>
    <row r="2" spans="1:16383">
      <c r="A2" s="8"/>
      <c r="B2" s="8"/>
      <c r="C2" s="8"/>
      <c r="D2" s="8"/>
      <c r="E2" s="8"/>
      <c r="F2" s="8"/>
      <c r="G2" s="8"/>
      <c r="H2" s="9">
        <f>I2/1.04</f>
        <v>821500</v>
      </c>
      <c r="I2" s="9">
        <f>SUM(D3:D1346)</f>
        <v>854360</v>
      </c>
      <c r="J2" s="9">
        <f>H2*0.04</f>
        <v>32860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  <c r="CE2" s="16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  <c r="EM2" s="16"/>
      <c r="EN2" s="16"/>
      <c r="EO2" s="16"/>
      <c r="EP2" s="16"/>
      <c r="EQ2" s="16"/>
      <c r="ER2" s="16"/>
      <c r="ES2" s="16"/>
      <c r="ET2" s="16"/>
      <c r="EU2" s="16"/>
      <c r="EV2" s="16"/>
      <c r="EW2" s="16"/>
      <c r="EX2" s="16"/>
      <c r="EY2" s="16"/>
      <c r="EZ2" s="16"/>
      <c r="FA2" s="16"/>
      <c r="FB2" s="16"/>
      <c r="FC2" s="16"/>
      <c r="FD2" s="16"/>
      <c r="FE2" s="16"/>
      <c r="FF2" s="16"/>
      <c r="FG2" s="16"/>
      <c r="FH2" s="16"/>
      <c r="FI2" s="16"/>
      <c r="FJ2" s="16"/>
      <c r="FK2" s="16"/>
      <c r="FL2" s="16"/>
      <c r="FM2" s="16"/>
      <c r="FN2" s="16"/>
      <c r="FO2" s="16"/>
      <c r="FP2" s="16"/>
      <c r="FQ2" s="16"/>
      <c r="FR2" s="16"/>
      <c r="FS2" s="16"/>
      <c r="FT2" s="16"/>
      <c r="FU2" s="16"/>
      <c r="FV2" s="16"/>
      <c r="FW2" s="16"/>
      <c r="FX2" s="16"/>
      <c r="FY2" s="16"/>
      <c r="FZ2" s="16"/>
      <c r="GA2" s="16"/>
      <c r="GB2" s="16"/>
      <c r="GC2" s="16"/>
      <c r="GD2" s="16"/>
      <c r="GE2" s="16"/>
      <c r="GF2" s="16"/>
      <c r="GG2" s="16"/>
      <c r="GH2" s="16"/>
      <c r="GI2" s="16"/>
      <c r="GJ2" s="16"/>
      <c r="GK2" s="16"/>
      <c r="GL2" s="16"/>
      <c r="GM2" s="16"/>
      <c r="GN2" s="16"/>
      <c r="GO2" s="16"/>
      <c r="GP2" s="16"/>
      <c r="GQ2" s="16"/>
      <c r="GR2" s="16"/>
      <c r="GS2" s="16"/>
      <c r="GT2" s="16"/>
      <c r="GU2" s="16"/>
      <c r="GV2" s="16"/>
      <c r="GW2" s="16"/>
      <c r="GX2" s="16"/>
      <c r="GY2" s="16"/>
      <c r="GZ2" s="16"/>
      <c r="HA2" s="16"/>
      <c r="HB2" s="16"/>
      <c r="HC2" s="16"/>
      <c r="HD2" s="16"/>
      <c r="HE2" s="16"/>
      <c r="HF2" s="16"/>
      <c r="HG2" s="16"/>
      <c r="HH2" s="16"/>
      <c r="HI2" s="16"/>
      <c r="HJ2" s="16"/>
      <c r="HK2" s="16"/>
      <c r="HL2" s="16"/>
      <c r="HM2" s="16"/>
      <c r="HN2" s="16"/>
      <c r="HO2" s="16"/>
      <c r="HP2" s="16"/>
      <c r="HQ2" s="16"/>
      <c r="HR2" s="16"/>
      <c r="HS2" s="16"/>
      <c r="HT2" s="16"/>
      <c r="HU2" s="16"/>
      <c r="HV2" s="16"/>
      <c r="HW2" s="16"/>
      <c r="HX2" s="16"/>
      <c r="HY2" s="16"/>
      <c r="HZ2" s="16"/>
      <c r="IA2" s="16"/>
      <c r="IB2" s="16"/>
      <c r="IC2" s="16"/>
      <c r="ID2" s="16"/>
      <c r="IE2" s="16"/>
      <c r="IF2" s="16"/>
      <c r="IG2" s="16"/>
      <c r="IH2" s="16"/>
      <c r="II2" s="16"/>
      <c r="IJ2" s="16"/>
      <c r="IK2" s="16"/>
      <c r="IL2" s="16"/>
      <c r="IM2" s="16"/>
      <c r="IN2" s="16"/>
      <c r="IO2" s="16"/>
      <c r="IP2" s="16"/>
      <c r="IQ2" s="16"/>
      <c r="IR2" s="16"/>
      <c r="IS2" s="16"/>
      <c r="IT2" s="16"/>
      <c r="IU2" s="16"/>
      <c r="IV2" s="16"/>
      <c r="IW2" s="16"/>
      <c r="IX2" s="16"/>
      <c r="IY2" s="16"/>
      <c r="IZ2" s="16"/>
      <c r="JA2" s="16"/>
      <c r="JB2" s="16"/>
      <c r="JC2" s="16"/>
      <c r="JD2" s="16"/>
      <c r="JE2" s="16"/>
      <c r="JF2" s="16"/>
      <c r="JG2" s="16"/>
      <c r="JH2" s="16"/>
      <c r="JI2" s="16"/>
      <c r="JJ2" s="16"/>
      <c r="JK2" s="16"/>
      <c r="JL2" s="16"/>
      <c r="JM2" s="16"/>
      <c r="JN2" s="16"/>
      <c r="JO2" s="16"/>
      <c r="JP2" s="16"/>
      <c r="JQ2" s="16"/>
      <c r="JR2" s="16"/>
      <c r="JS2" s="16"/>
      <c r="JT2" s="16"/>
      <c r="JU2" s="16"/>
      <c r="JV2" s="16"/>
      <c r="JW2" s="16"/>
      <c r="JX2" s="16"/>
      <c r="JY2" s="16"/>
      <c r="JZ2" s="16"/>
      <c r="KA2" s="16"/>
      <c r="KB2" s="16"/>
      <c r="KC2" s="16"/>
      <c r="KD2" s="16"/>
      <c r="KE2" s="16"/>
      <c r="KF2" s="16"/>
      <c r="KG2" s="16"/>
      <c r="KH2" s="16"/>
      <c r="KI2" s="16"/>
      <c r="KJ2" s="16"/>
      <c r="KK2" s="16"/>
      <c r="KL2" s="16"/>
      <c r="KM2" s="16"/>
      <c r="KN2" s="16"/>
      <c r="KO2" s="16"/>
      <c r="KP2" s="16"/>
      <c r="KQ2" s="16"/>
      <c r="KR2" s="16"/>
      <c r="KS2" s="16"/>
      <c r="KT2" s="16"/>
      <c r="KU2" s="16"/>
      <c r="KV2" s="16"/>
      <c r="KW2" s="16"/>
      <c r="KX2" s="16"/>
      <c r="KY2" s="16"/>
      <c r="KZ2" s="16"/>
      <c r="LA2" s="16"/>
      <c r="LB2" s="16"/>
      <c r="LC2" s="16"/>
      <c r="LD2" s="16"/>
      <c r="LE2" s="16"/>
      <c r="LF2" s="16"/>
      <c r="LG2" s="16"/>
      <c r="LH2" s="16"/>
      <c r="LI2" s="16"/>
      <c r="LJ2" s="16"/>
      <c r="LK2" s="16"/>
      <c r="LL2" s="16"/>
      <c r="LM2" s="16"/>
      <c r="LN2" s="16"/>
      <c r="LO2" s="16"/>
      <c r="LP2" s="16"/>
      <c r="LQ2" s="16"/>
      <c r="LR2" s="16"/>
      <c r="LS2" s="16"/>
      <c r="LT2" s="16"/>
      <c r="LU2" s="16"/>
      <c r="LV2" s="16"/>
      <c r="LW2" s="16"/>
      <c r="LX2" s="16"/>
      <c r="LY2" s="16"/>
      <c r="LZ2" s="16"/>
      <c r="MA2" s="16"/>
      <c r="MB2" s="16"/>
      <c r="MC2" s="16"/>
      <c r="MD2" s="16"/>
      <c r="ME2" s="16"/>
      <c r="MF2" s="16"/>
      <c r="MG2" s="16"/>
      <c r="MH2" s="16"/>
      <c r="MI2" s="16"/>
      <c r="MJ2" s="16"/>
      <c r="MK2" s="16"/>
      <c r="ML2" s="16"/>
      <c r="MM2" s="16"/>
      <c r="MN2" s="16"/>
      <c r="MO2" s="16"/>
      <c r="MP2" s="16"/>
      <c r="MQ2" s="16"/>
      <c r="MR2" s="16"/>
      <c r="MS2" s="16"/>
      <c r="MT2" s="16"/>
      <c r="MU2" s="16"/>
      <c r="MV2" s="16"/>
      <c r="MW2" s="16"/>
      <c r="MX2" s="16"/>
      <c r="MY2" s="16"/>
      <c r="MZ2" s="16"/>
      <c r="NA2" s="16"/>
      <c r="NB2" s="16"/>
      <c r="NC2" s="16"/>
      <c r="ND2" s="16"/>
      <c r="NE2" s="16"/>
      <c r="NF2" s="16"/>
      <c r="NG2" s="16"/>
      <c r="NH2" s="16"/>
      <c r="NI2" s="16"/>
      <c r="NJ2" s="16"/>
      <c r="NK2" s="16"/>
      <c r="NL2" s="16"/>
      <c r="NM2" s="16"/>
      <c r="NN2" s="16"/>
      <c r="NO2" s="16"/>
      <c r="NP2" s="16"/>
      <c r="NQ2" s="16"/>
      <c r="NR2" s="16"/>
      <c r="NS2" s="16"/>
      <c r="NT2" s="16"/>
      <c r="NU2" s="16"/>
      <c r="NV2" s="16"/>
      <c r="NW2" s="16"/>
      <c r="NX2" s="16"/>
      <c r="NY2" s="16"/>
      <c r="NZ2" s="16"/>
      <c r="OA2" s="16"/>
      <c r="OB2" s="16"/>
      <c r="OC2" s="16"/>
      <c r="OD2" s="16"/>
      <c r="OE2" s="16"/>
      <c r="OF2" s="16"/>
      <c r="OG2" s="16"/>
      <c r="OH2" s="16"/>
      <c r="OI2" s="16"/>
      <c r="OJ2" s="16"/>
      <c r="OK2" s="16"/>
      <c r="OL2" s="16"/>
      <c r="OM2" s="16"/>
      <c r="ON2" s="16"/>
      <c r="OO2" s="16"/>
      <c r="OP2" s="16"/>
      <c r="OQ2" s="16"/>
      <c r="OR2" s="16"/>
      <c r="OS2" s="16"/>
      <c r="OT2" s="16"/>
      <c r="OU2" s="16"/>
      <c r="OV2" s="16"/>
      <c r="OW2" s="16"/>
      <c r="OX2" s="16"/>
      <c r="OY2" s="16"/>
      <c r="OZ2" s="16"/>
      <c r="PA2" s="16"/>
      <c r="PB2" s="16"/>
      <c r="PC2" s="16"/>
      <c r="PD2" s="16"/>
      <c r="PE2" s="16"/>
      <c r="PF2" s="16"/>
      <c r="PG2" s="16"/>
      <c r="PH2" s="16"/>
      <c r="PI2" s="16"/>
      <c r="PJ2" s="16"/>
      <c r="PK2" s="16"/>
      <c r="PL2" s="16"/>
      <c r="PM2" s="16"/>
      <c r="PN2" s="16"/>
      <c r="PO2" s="16"/>
      <c r="PP2" s="16"/>
      <c r="PQ2" s="16"/>
      <c r="PR2" s="16"/>
      <c r="PS2" s="16"/>
      <c r="PT2" s="16"/>
      <c r="PU2" s="16"/>
      <c r="PV2" s="16"/>
      <c r="PW2" s="16"/>
      <c r="PX2" s="16"/>
      <c r="PY2" s="16"/>
      <c r="PZ2" s="16"/>
      <c r="QA2" s="16"/>
      <c r="QB2" s="16"/>
      <c r="QC2" s="16"/>
      <c r="QD2" s="16"/>
      <c r="QE2" s="16"/>
      <c r="QF2" s="16"/>
      <c r="QG2" s="16"/>
      <c r="QH2" s="16"/>
      <c r="QI2" s="16"/>
      <c r="QJ2" s="16"/>
      <c r="QK2" s="16"/>
      <c r="QL2" s="16"/>
      <c r="QM2" s="16"/>
      <c r="QN2" s="16"/>
      <c r="QO2" s="16"/>
      <c r="QP2" s="16"/>
      <c r="QQ2" s="16"/>
      <c r="QR2" s="16"/>
      <c r="QS2" s="16"/>
      <c r="QT2" s="16"/>
      <c r="QU2" s="16"/>
      <c r="QV2" s="16"/>
      <c r="QW2" s="16"/>
      <c r="QX2" s="16"/>
      <c r="QY2" s="16"/>
      <c r="QZ2" s="16"/>
      <c r="RA2" s="16"/>
      <c r="RB2" s="16"/>
      <c r="RC2" s="16"/>
      <c r="RD2" s="16"/>
      <c r="RE2" s="16"/>
      <c r="RF2" s="16"/>
      <c r="RG2" s="16"/>
      <c r="RH2" s="16"/>
      <c r="RI2" s="16"/>
      <c r="RJ2" s="16"/>
      <c r="RK2" s="16"/>
      <c r="RL2" s="16"/>
      <c r="RM2" s="16"/>
      <c r="RN2" s="16"/>
      <c r="RO2" s="16"/>
      <c r="RP2" s="16"/>
      <c r="RQ2" s="16"/>
      <c r="RR2" s="16"/>
      <c r="RS2" s="16"/>
      <c r="RT2" s="16"/>
      <c r="RU2" s="16"/>
      <c r="RV2" s="16"/>
      <c r="RW2" s="16"/>
      <c r="RX2" s="16"/>
      <c r="RY2" s="16"/>
      <c r="RZ2" s="16"/>
      <c r="SA2" s="16"/>
      <c r="SB2" s="16"/>
      <c r="SC2" s="16"/>
      <c r="SD2" s="16"/>
      <c r="SE2" s="16"/>
      <c r="SF2" s="16"/>
      <c r="SG2" s="16"/>
      <c r="SH2" s="16"/>
      <c r="SI2" s="16"/>
      <c r="SJ2" s="16"/>
      <c r="SK2" s="16"/>
      <c r="SL2" s="16"/>
      <c r="SM2" s="16"/>
      <c r="SN2" s="16"/>
      <c r="SO2" s="16"/>
      <c r="SP2" s="16"/>
      <c r="SQ2" s="16"/>
      <c r="SR2" s="16"/>
      <c r="SS2" s="16"/>
      <c r="ST2" s="16"/>
      <c r="SU2" s="16"/>
      <c r="SV2" s="16"/>
      <c r="SW2" s="16"/>
      <c r="SX2" s="16"/>
      <c r="SY2" s="16"/>
      <c r="SZ2" s="16"/>
      <c r="TA2" s="16"/>
      <c r="TB2" s="16"/>
      <c r="TC2" s="16"/>
      <c r="TD2" s="16"/>
      <c r="TE2" s="16"/>
      <c r="TF2" s="16"/>
      <c r="TG2" s="16"/>
      <c r="TH2" s="16"/>
      <c r="TI2" s="16"/>
      <c r="TJ2" s="16"/>
      <c r="TK2" s="16"/>
      <c r="TL2" s="16"/>
      <c r="TM2" s="16"/>
      <c r="TN2" s="16"/>
      <c r="TO2" s="16"/>
      <c r="TP2" s="16"/>
      <c r="TQ2" s="16"/>
      <c r="TR2" s="16"/>
      <c r="TS2" s="16"/>
      <c r="TT2" s="16"/>
      <c r="TU2" s="16"/>
      <c r="TV2" s="16"/>
      <c r="TW2" s="16"/>
      <c r="TX2" s="16"/>
      <c r="TY2" s="16"/>
      <c r="TZ2" s="16"/>
      <c r="UA2" s="16"/>
      <c r="UB2" s="16"/>
      <c r="UC2" s="16"/>
      <c r="UD2" s="16"/>
      <c r="UE2" s="16"/>
      <c r="UF2" s="16"/>
      <c r="UG2" s="16"/>
      <c r="UH2" s="16"/>
      <c r="UI2" s="16"/>
      <c r="UJ2" s="16"/>
      <c r="UK2" s="16"/>
      <c r="UL2" s="16"/>
      <c r="UM2" s="16"/>
      <c r="UN2" s="16"/>
      <c r="UO2" s="16"/>
      <c r="UP2" s="16"/>
      <c r="UQ2" s="16"/>
      <c r="UR2" s="16"/>
      <c r="US2" s="16"/>
      <c r="UT2" s="16"/>
      <c r="UU2" s="16"/>
      <c r="UV2" s="16"/>
      <c r="UW2" s="16"/>
      <c r="UX2" s="16"/>
      <c r="UY2" s="16"/>
      <c r="UZ2" s="16"/>
      <c r="VA2" s="16"/>
      <c r="VB2" s="16"/>
      <c r="VC2" s="16"/>
      <c r="VD2" s="16"/>
      <c r="VE2" s="16"/>
      <c r="VF2" s="16"/>
      <c r="VG2" s="16"/>
      <c r="VH2" s="16"/>
      <c r="VI2" s="16"/>
      <c r="VJ2" s="16"/>
      <c r="VK2" s="16"/>
      <c r="VL2" s="16"/>
      <c r="VM2" s="16"/>
      <c r="VN2" s="16"/>
      <c r="VO2" s="16"/>
      <c r="VP2" s="16"/>
      <c r="VQ2" s="16"/>
      <c r="VR2" s="16"/>
      <c r="VS2" s="16"/>
      <c r="VT2" s="16"/>
      <c r="VU2" s="16"/>
      <c r="VV2" s="16"/>
      <c r="VW2" s="16"/>
      <c r="VX2" s="16"/>
      <c r="VY2" s="16"/>
      <c r="VZ2" s="16"/>
      <c r="WA2" s="16"/>
      <c r="WB2" s="16"/>
      <c r="WC2" s="16"/>
      <c r="WD2" s="16"/>
      <c r="WE2" s="16"/>
      <c r="WF2" s="16"/>
      <c r="WG2" s="16"/>
      <c r="WH2" s="16"/>
      <c r="WI2" s="16"/>
      <c r="WJ2" s="16"/>
      <c r="WK2" s="16"/>
      <c r="WL2" s="16"/>
      <c r="WM2" s="16"/>
      <c r="WN2" s="16"/>
      <c r="WO2" s="16"/>
      <c r="WP2" s="16"/>
      <c r="WQ2" s="16"/>
      <c r="WR2" s="16"/>
      <c r="WS2" s="16"/>
      <c r="WT2" s="16"/>
      <c r="WU2" s="16"/>
      <c r="WV2" s="16"/>
      <c r="WW2" s="16"/>
      <c r="WX2" s="16"/>
      <c r="WY2" s="16"/>
      <c r="WZ2" s="16"/>
      <c r="XA2" s="16"/>
      <c r="XB2" s="16"/>
      <c r="XC2" s="16"/>
      <c r="XD2" s="16"/>
      <c r="XE2" s="16"/>
      <c r="XF2" s="16"/>
      <c r="XG2" s="16"/>
      <c r="XH2" s="16"/>
      <c r="XI2" s="16"/>
      <c r="XJ2" s="16"/>
      <c r="XK2" s="16"/>
      <c r="XL2" s="16"/>
      <c r="XM2" s="16"/>
      <c r="XN2" s="16"/>
      <c r="XO2" s="16"/>
      <c r="XP2" s="16"/>
      <c r="XQ2" s="16"/>
      <c r="XR2" s="16"/>
      <c r="XS2" s="16"/>
      <c r="XT2" s="16"/>
      <c r="XU2" s="16"/>
      <c r="XV2" s="16"/>
      <c r="XW2" s="16"/>
      <c r="XX2" s="16"/>
      <c r="XY2" s="16"/>
      <c r="XZ2" s="16"/>
      <c r="YA2" s="16"/>
      <c r="YB2" s="16"/>
      <c r="YC2" s="16"/>
      <c r="YD2" s="16"/>
      <c r="YE2" s="16"/>
      <c r="YF2" s="16"/>
      <c r="YG2" s="16"/>
      <c r="YH2" s="16"/>
      <c r="YI2" s="16"/>
      <c r="YJ2" s="16"/>
      <c r="YK2" s="16"/>
      <c r="YL2" s="16"/>
      <c r="YM2" s="16"/>
      <c r="YN2" s="16"/>
      <c r="YO2" s="16"/>
      <c r="YP2" s="16"/>
      <c r="YQ2" s="16"/>
      <c r="YR2" s="16"/>
      <c r="YS2" s="16"/>
      <c r="YT2" s="16"/>
      <c r="YU2" s="16"/>
      <c r="YV2" s="16"/>
      <c r="YW2" s="16"/>
      <c r="YX2" s="16"/>
      <c r="YY2" s="16"/>
      <c r="YZ2" s="16"/>
      <c r="ZA2" s="16"/>
      <c r="ZB2" s="16"/>
      <c r="ZC2" s="16"/>
      <c r="ZD2" s="16"/>
      <c r="ZE2" s="16"/>
      <c r="ZF2" s="16"/>
      <c r="ZG2" s="16"/>
      <c r="ZH2" s="16"/>
      <c r="ZI2" s="16"/>
      <c r="ZJ2" s="16"/>
      <c r="ZK2" s="16"/>
      <c r="ZL2" s="16"/>
      <c r="ZM2" s="16"/>
      <c r="ZN2" s="16"/>
      <c r="ZO2" s="16"/>
      <c r="ZP2" s="16"/>
      <c r="ZQ2" s="16"/>
      <c r="ZR2" s="16"/>
      <c r="ZS2" s="16"/>
      <c r="ZT2" s="16"/>
      <c r="ZU2" s="16"/>
      <c r="ZV2" s="16"/>
      <c r="ZW2" s="16"/>
      <c r="ZX2" s="16"/>
      <c r="ZY2" s="16"/>
      <c r="ZZ2" s="16"/>
      <c r="AAA2" s="16"/>
      <c r="AAB2" s="16"/>
      <c r="AAC2" s="16"/>
      <c r="AAD2" s="16"/>
      <c r="AAE2" s="16"/>
      <c r="AAF2" s="16"/>
      <c r="AAG2" s="16"/>
      <c r="AAH2" s="16"/>
      <c r="AAI2" s="16"/>
      <c r="AAJ2" s="16"/>
      <c r="AAK2" s="16"/>
      <c r="AAL2" s="16"/>
      <c r="AAM2" s="16"/>
      <c r="AAN2" s="16"/>
      <c r="AAO2" s="16"/>
      <c r="AAP2" s="16"/>
      <c r="AAQ2" s="16"/>
      <c r="AAR2" s="16"/>
      <c r="AAS2" s="16"/>
      <c r="AAT2" s="16"/>
      <c r="AAU2" s="16"/>
      <c r="AAV2" s="16"/>
      <c r="AAW2" s="16"/>
      <c r="AAX2" s="16"/>
      <c r="AAY2" s="16"/>
      <c r="AAZ2" s="16"/>
      <c r="ABA2" s="16"/>
      <c r="ABB2" s="16"/>
      <c r="ABC2" s="16"/>
      <c r="ABD2" s="16"/>
      <c r="ABE2" s="16"/>
      <c r="ABF2" s="16"/>
      <c r="ABG2" s="16"/>
      <c r="ABH2" s="16"/>
      <c r="ABI2" s="16"/>
      <c r="ABJ2" s="16"/>
      <c r="ABK2" s="16"/>
      <c r="ABL2" s="16"/>
      <c r="ABM2" s="16"/>
      <c r="ABN2" s="16"/>
      <c r="ABO2" s="16"/>
      <c r="ABP2" s="16"/>
      <c r="ABQ2" s="16"/>
      <c r="ABR2" s="16"/>
      <c r="ABS2" s="16"/>
      <c r="ABT2" s="16"/>
      <c r="ABU2" s="16"/>
      <c r="ABV2" s="16"/>
      <c r="ABW2" s="16"/>
      <c r="ABX2" s="16"/>
      <c r="ABY2" s="16"/>
      <c r="ABZ2" s="16"/>
      <c r="ACA2" s="16"/>
      <c r="ACB2" s="16"/>
      <c r="ACC2" s="16"/>
      <c r="ACD2" s="16"/>
      <c r="ACE2" s="16"/>
      <c r="ACF2" s="16"/>
      <c r="ACG2" s="16"/>
      <c r="ACH2" s="16"/>
      <c r="ACI2" s="16"/>
      <c r="ACJ2" s="16"/>
      <c r="ACK2" s="16"/>
      <c r="ACL2" s="16"/>
      <c r="ACM2" s="16"/>
      <c r="ACN2" s="16"/>
      <c r="ACO2" s="16"/>
      <c r="ACP2" s="16"/>
      <c r="ACQ2" s="16"/>
      <c r="ACR2" s="16"/>
      <c r="ACS2" s="16"/>
      <c r="ACT2" s="16"/>
      <c r="ACU2" s="16"/>
      <c r="ACV2" s="16"/>
      <c r="ACW2" s="16"/>
      <c r="ACX2" s="16"/>
      <c r="ACY2" s="16"/>
      <c r="ACZ2" s="16"/>
      <c r="ADA2" s="16"/>
      <c r="ADB2" s="16"/>
      <c r="ADC2" s="16"/>
      <c r="ADD2" s="16"/>
      <c r="ADE2" s="16"/>
      <c r="ADF2" s="16"/>
      <c r="ADG2" s="16"/>
      <c r="ADH2" s="16"/>
      <c r="ADI2" s="16"/>
      <c r="ADJ2" s="16"/>
      <c r="ADK2" s="16"/>
      <c r="ADL2" s="16"/>
      <c r="ADM2" s="16"/>
      <c r="ADN2" s="16"/>
      <c r="ADO2" s="16"/>
      <c r="ADP2" s="16"/>
      <c r="ADQ2" s="16"/>
      <c r="ADR2" s="16"/>
      <c r="ADS2" s="16"/>
      <c r="ADT2" s="16"/>
      <c r="ADU2" s="16"/>
      <c r="ADV2" s="16"/>
      <c r="ADW2" s="16"/>
      <c r="ADX2" s="16"/>
      <c r="ADY2" s="16"/>
      <c r="ADZ2" s="16"/>
      <c r="AEA2" s="16"/>
      <c r="AEB2" s="16"/>
      <c r="AEC2" s="16"/>
      <c r="AED2" s="16"/>
      <c r="AEE2" s="16"/>
      <c r="AEF2" s="16"/>
      <c r="AEG2" s="16"/>
      <c r="AEH2" s="16"/>
      <c r="AEI2" s="16"/>
      <c r="AEJ2" s="16"/>
      <c r="AEK2" s="16"/>
      <c r="AEL2" s="16"/>
      <c r="AEM2" s="16"/>
      <c r="AEN2" s="16"/>
      <c r="AEO2" s="16"/>
      <c r="AEP2" s="16"/>
      <c r="AEQ2" s="16"/>
      <c r="AER2" s="16"/>
      <c r="AES2" s="16"/>
      <c r="AET2" s="16"/>
      <c r="AEU2" s="16"/>
      <c r="AEV2" s="16"/>
      <c r="AEW2" s="16"/>
      <c r="AEX2" s="16"/>
      <c r="AEY2" s="16"/>
      <c r="AEZ2" s="16"/>
      <c r="AFA2" s="16"/>
      <c r="AFB2" s="16"/>
      <c r="AFC2" s="16"/>
      <c r="AFD2" s="16"/>
      <c r="AFE2" s="16"/>
      <c r="AFF2" s="16"/>
      <c r="AFG2" s="16"/>
      <c r="AFH2" s="16"/>
      <c r="AFI2" s="16"/>
      <c r="AFJ2" s="16"/>
      <c r="AFK2" s="16"/>
      <c r="AFL2" s="16"/>
      <c r="AFM2" s="16"/>
      <c r="AFN2" s="16"/>
      <c r="AFO2" s="16"/>
      <c r="AFP2" s="16"/>
      <c r="AFQ2" s="16"/>
      <c r="AFR2" s="16"/>
      <c r="AFS2" s="16"/>
      <c r="AFT2" s="16"/>
      <c r="AFU2" s="16"/>
      <c r="AFV2" s="16"/>
      <c r="AFW2" s="16"/>
      <c r="AFX2" s="16"/>
      <c r="AFY2" s="16"/>
      <c r="AFZ2" s="16"/>
      <c r="AGA2" s="16"/>
      <c r="AGB2" s="16"/>
      <c r="AGC2" s="16"/>
      <c r="AGD2" s="16"/>
      <c r="AGE2" s="16"/>
      <c r="AGF2" s="16"/>
      <c r="AGG2" s="16"/>
      <c r="AGH2" s="16"/>
      <c r="AGI2" s="16"/>
      <c r="AGJ2" s="16"/>
      <c r="AGK2" s="16"/>
      <c r="AGL2" s="16"/>
      <c r="AGM2" s="16"/>
      <c r="AGN2" s="16"/>
      <c r="AGO2" s="16"/>
      <c r="AGP2" s="16"/>
      <c r="AGQ2" s="16"/>
      <c r="AGR2" s="16"/>
      <c r="AGS2" s="16"/>
      <c r="AGT2" s="16"/>
      <c r="AGU2" s="16"/>
      <c r="AGV2" s="16"/>
      <c r="AGW2" s="16"/>
      <c r="AGX2" s="16"/>
      <c r="AGY2" s="16"/>
      <c r="AGZ2" s="16"/>
      <c r="AHA2" s="16"/>
      <c r="AHB2" s="16"/>
      <c r="AHC2" s="16"/>
      <c r="AHD2" s="16"/>
      <c r="AHE2" s="16"/>
      <c r="AHF2" s="16"/>
      <c r="AHG2" s="16"/>
      <c r="AHH2" s="16"/>
      <c r="AHI2" s="16"/>
      <c r="AHJ2" s="16"/>
      <c r="AHK2" s="16"/>
      <c r="AHL2" s="16"/>
      <c r="AHM2" s="16"/>
      <c r="AHN2" s="16"/>
      <c r="AHO2" s="16"/>
      <c r="AHP2" s="16"/>
      <c r="AHQ2" s="16"/>
      <c r="AHR2" s="16"/>
      <c r="AHS2" s="16"/>
      <c r="AHT2" s="16"/>
      <c r="AHU2" s="16"/>
      <c r="AHV2" s="16"/>
      <c r="AHW2" s="16"/>
      <c r="AHX2" s="16"/>
      <c r="AHY2" s="16"/>
      <c r="AHZ2" s="16"/>
      <c r="AIA2" s="16"/>
      <c r="AIB2" s="16"/>
      <c r="AIC2" s="16"/>
      <c r="AID2" s="16"/>
      <c r="AIE2" s="16"/>
      <c r="AIF2" s="16"/>
      <c r="AIG2" s="16"/>
      <c r="AIH2" s="16"/>
      <c r="AII2" s="16"/>
      <c r="AIJ2" s="16"/>
      <c r="AIK2" s="16"/>
      <c r="AIL2" s="16"/>
      <c r="AIM2" s="16"/>
      <c r="AIN2" s="16"/>
      <c r="AIO2" s="16"/>
      <c r="AIP2" s="16"/>
      <c r="AIQ2" s="16"/>
      <c r="AIR2" s="16"/>
      <c r="AIS2" s="16"/>
      <c r="AIT2" s="16"/>
      <c r="AIU2" s="16"/>
      <c r="AIV2" s="16"/>
      <c r="AIW2" s="16"/>
      <c r="AIX2" s="16"/>
      <c r="AIY2" s="16"/>
      <c r="AIZ2" s="16"/>
      <c r="AJA2" s="16"/>
      <c r="AJB2" s="16"/>
      <c r="AJC2" s="16"/>
      <c r="AJD2" s="16"/>
      <c r="AJE2" s="16"/>
      <c r="AJF2" s="16"/>
      <c r="AJG2" s="16"/>
      <c r="AJH2" s="16"/>
      <c r="AJI2" s="16"/>
      <c r="AJJ2" s="16"/>
      <c r="AJK2" s="16"/>
      <c r="AJL2" s="16"/>
      <c r="AJM2" s="16"/>
      <c r="AJN2" s="16"/>
      <c r="AJO2" s="16"/>
      <c r="AJP2" s="16"/>
      <c r="AJQ2" s="16"/>
      <c r="AJR2" s="16"/>
      <c r="AJS2" s="16"/>
      <c r="AJT2" s="16"/>
      <c r="AJU2" s="16"/>
      <c r="AJV2" s="16"/>
      <c r="AJW2" s="16"/>
      <c r="AJX2" s="16"/>
      <c r="AJY2" s="16"/>
      <c r="AJZ2" s="16"/>
      <c r="AKA2" s="16"/>
      <c r="AKB2" s="16"/>
      <c r="AKC2" s="16"/>
      <c r="AKD2" s="16"/>
      <c r="AKE2" s="16"/>
      <c r="AKF2" s="16"/>
      <c r="AKG2" s="16"/>
      <c r="AKH2" s="16"/>
      <c r="AKI2" s="16"/>
      <c r="AKJ2" s="16"/>
      <c r="AKK2" s="16"/>
      <c r="AKL2" s="16"/>
      <c r="AKM2" s="16"/>
      <c r="AKN2" s="16"/>
      <c r="AKO2" s="16"/>
      <c r="AKP2" s="16"/>
      <c r="AKQ2" s="16"/>
      <c r="AKR2" s="16"/>
      <c r="AKS2" s="16"/>
      <c r="AKT2" s="16"/>
      <c r="AKU2" s="16"/>
      <c r="AKV2" s="16"/>
      <c r="AKW2" s="16"/>
      <c r="AKX2" s="16"/>
      <c r="AKY2" s="16"/>
      <c r="AKZ2" s="16"/>
      <c r="ALA2" s="16"/>
      <c r="ALB2" s="16"/>
      <c r="ALC2" s="16"/>
      <c r="ALD2" s="16"/>
      <c r="ALE2" s="16"/>
      <c r="ALF2" s="16"/>
      <c r="ALG2" s="16"/>
      <c r="ALH2" s="16"/>
      <c r="ALI2" s="16"/>
      <c r="ALJ2" s="16"/>
      <c r="ALK2" s="16"/>
      <c r="ALL2" s="16"/>
      <c r="ALM2" s="16"/>
      <c r="ALN2" s="16"/>
      <c r="ALO2" s="16"/>
      <c r="ALP2" s="16"/>
      <c r="ALQ2" s="16"/>
      <c r="ALR2" s="16"/>
      <c r="ALS2" s="16"/>
      <c r="ALT2" s="16"/>
      <c r="ALU2" s="16"/>
      <c r="ALV2" s="16"/>
      <c r="ALW2" s="16"/>
      <c r="ALX2" s="16"/>
      <c r="ALY2" s="16"/>
      <c r="ALZ2" s="16"/>
      <c r="AMA2" s="16"/>
      <c r="AMB2" s="16"/>
      <c r="AMC2" s="16"/>
      <c r="AMD2" s="16"/>
      <c r="AME2" s="16"/>
      <c r="AMF2" s="16"/>
      <c r="AMG2" s="16"/>
      <c r="AMH2" s="16"/>
      <c r="AMI2" s="16"/>
      <c r="AMJ2" s="16"/>
      <c r="AMK2" s="16"/>
      <c r="AML2" s="16"/>
      <c r="AMM2" s="16"/>
      <c r="AMN2" s="16"/>
      <c r="AMO2" s="16"/>
      <c r="AMP2" s="16"/>
      <c r="AMQ2" s="16"/>
      <c r="AMR2" s="16"/>
      <c r="AMS2" s="16"/>
      <c r="AMT2" s="16"/>
      <c r="AMU2" s="16"/>
      <c r="AMV2" s="16"/>
      <c r="AMW2" s="16"/>
      <c r="AMX2" s="16"/>
      <c r="AMY2" s="16"/>
      <c r="AMZ2" s="16"/>
      <c r="ANA2" s="16"/>
      <c r="ANB2" s="16"/>
      <c r="ANC2" s="16"/>
      <c r="AND2" s="16"/>
      <c r="ANE2" s="16"/>
      <c r="ANF2" s="16"/>
      <c r="ANG2" s="16"/>
      <c r="ANH2" s="16"/>
      <c r="ANI2" s="16"/>
      <c r="ANJ2" s="16"/>
      <c r="ANK2" s="16"/>
      <c r="ANL2" s="16"/>
      <c r="ANM2" s="16"/>
      <c r="ANN2" s="16"/>
      <c r="ANO2" s="16"/>
      <c r="ANP2" s="16"/>
      <c r="ANQ2" s="16"/>
      <c r="ANR2" s="16"/>
      <c r="ANS2" s="16"/>
      <c r="ANT2" s="16"/>
      <c r="ANU2" s="16"/>
      <c r="ANV2" s="16"/>
      <c r="ANW2" s="16"/>
      <c r="ANX2" s="16"/>
      <c r="ANY2" s="16"/>
      <c r="ANZ2" s="16"/>
      <c r="AOA2" s="16"/>
      <c r="AOB2" s="16"/>
      <c r="AOC2" s="16"/>
      <c r="AOD2" s="16"/>
      <c r="AOE2" s="16"/>
      <c r="AOF2" s="16"/>
      <c r="AOG2" s="16"/>
      <c r="AOH2" s="16"/>
      <c r="AOI2" s="16"/>
      <c r="AOJ2" s="16"/>
      <c r="AOK2" s="16"/>
      <c r="AOL2" s="16"/>
      <c r="AOM2" s="16"/>
      <c r="AON2" s="16"/>
      <c r="AOO2" s="16"/>
      <c r="AOP2" s="16"/>
      <c r="AOQ2" s="16"/>
      <c r="AOR2" s="16"/>
      <c r="AOS2" s="16"/>
      <c r="AOT2" s="16"/>
      <c r="AOU2" s="16"/>
      <c r="AOV2" s="16"/>
      <c r="AOW2" s="16"/>
      <c r="AOX2" s="16"/>
      <c r="AOY2" s="16"/>
      <c r="AOZ2" s="16"/>
      <c r="APA2" s="16"/>
      <c r="APB2" s="16"/>
      <c r="APC2" s="16"/>
      <c r="APD2" s="16"/>
      <c r="APE2" s="16"/>
      <c r="APF2" s="16"/>
      <c r="APG2" s="16"/>
      <c r="APH2" s="16"/>
      <c r="API2" s="16"/>
      <c r="APJ2" s="16"/>
      <c r="APK2" s="16"/>
      <c r="APL2" s="16"/>
      <c r="APM2" s="16"/>
      <c r="APN2" s="16"/>
      <c r="APO2" s="16"/>
      <c r="APP2" s="16"/>
      <c r="APQ2" s="16"/>
      <c r="APR2" s="16"/>
      <c r="APS2" s="16"/>
      <c r="APT2" s="16"/>
      <c r="APU2" s="16"/>
      <c r="APV2" s="16"/>
      <c r="APW2" s="16"/>
      <c r="APX2" s="16"/>
      <c r="APY2" s="16"/>
      <c r="APZ2" s="16"/>
      <c r="AQA2" s="16"/>
      <c r="AQB2" s="16"/>
      <c r="AQC2" s="16"/>
      <c r="AQD2" s="16"/>
      <c r="AQE2" s="16"/>
      <c r="AQF2" s="16"/>
      <c r="AQG2" s="16"/>
      <c r="AQH2" s="16"/>
      <c r="AQI2" s="16"/>
      <c r="AQJ2" s="16"/>
      <c r="AQK2" s="16"/>
      <c r="AQL2" s="16"/>
      <c r="AQM2" s="16"/>
      <c r="AQN2" s="16"/>
      <c r="AQO2" s="16"/>
      <c r="AQP2" s="16"/>
      <c r="AQQ2" s="16"/>
      <c r="AQR2" s="16"/>
      <c r="AQS2" s="16"/>
      <c r="AQT2" s="16"/>
      <c r="AQU2" s="16"/>
      <c r="AQV2" s="16"/>
      <c r="AQW2" s="16"/>
      <c r="AQX2" s="16"/>
      <c r="AQY2" s="16"/>
      <c r="AQZ2" s="16"/>
      <c r="ARA2" s="16"/>
      <c r="ARB2" s="16"/>
      <c r="ARC2" s="16"/>
      <c r="ARD2" s="16"/>
      <c r="ARE2" s="16"/>
      <c r="ARF2" s="16"/>
      <c r="ARG2" s="16"/>
      <c r="ARH2" s="16"/>
      <c r="ARI2" s="16"/>
      <c r="ARJ2" s="16"/>
      <c r="ARK2" s="16"/>
      <c r="ARL2" s="16"/>
      <c r="ARM2" s="16"/>
      <c r="ARN2" s="16"/>
      <c r="ARO2" s="16"/>
      <c r="ARP2" s="16"/>
      <c r="ARQ2" s="16"/>
      <c r="ARR2" s="16"/>
      <c r="ARS2" s="16"/>
      <c r="ART2" s="16"/>
      <c r="ARU2" s="16"/>
      <c r="ARV2" s="16"/>
      <c r="ARW2" s="16"/>
      <c r="ARX2" s="16"/>
      <c r="ARY2" s="16"/>
      <c r="ARZ2" s="16"/>
      <c r="ASA2" s="16"/>
      <c r="ASB2" s="16"/>
      <c r="ASC2" s="16"/>
      <c r="ASD2" s="16"/>
      <c r="ASE2" s="16"/>
      <c r="ASF2" s="16"/>
      <c r="ASG2" s="16"/>
      <c r="ASH2" s="16"/>
      <c r="ASI2" s="16"/>
      <c r="ASJ2" s="16"/>
      <c r="ASK2" s="16"/>
      <c r="ASL2" s="16"/>
      <c r="ASM2" s="16"/>
      <c r="ASN2" s="16"/>
      <c r="ASO2" s="16"/>
      <c r="ASP2" s="16"/>
      <c r="ASQ2" s="16"/>
      <c r="ASR2" s="16"/>
      <c r="ASS2" s="16"/>
      <c r="AST2" s="16"/>
      <c r="ASU2" s="16"/>
      <c r="ASV2" s="16"/>
      <c r="ASW2" s="16"/>
      <c r="ASX2" s="16"/>
      <c r="ASY2" s="16"/>
      <c r="ASZ2" s="16"/>
      <c r="ATA2" s="16"/>
      <c r="ATB2" s="16"/>
      <c r="ATC2" s="16"/>
      <c r="ATD2" s="16"/>
      <c r="ATE2" s="16"/>
      <c r="ATF2" s="16"/>
      <c r="ATG2" s="16"/>
      <c r="ATH2" s="16"/>
      <c r="ATI2" s="16"/>
      <c r="ATJ2" s="16"/>
      <c r="ATK2" s="16"/>
      <c r="ATL2" s="16"/>
      <c r="ATM2" s="16"/>
      <c r="ATN2" s="16"/>
      <c r="ATO2" s="16"/>
      <c r="ATP2" s="16"/>
      <c r="ATQ2" s="16"/>
      <c r="ATR2" s="16"/>
      <c r="ATS2" s="16"/>
      <c r="ATT2" s="16"/>
      <c r="ATU2" s="16"/>
      <c r="ATV2" s="16"/>
      <c r="ATW2" s="16"/>
      <c r="ATX2" s="16"/>
      <c r="ATY2" s="16"/>
      <c r="ATZ2" s="16"/>
      <c r="AUA2" s="16"/>
      <c r="AUB2" s="16"/>
      <c r="AUC2" s="16"/>
      <c r="AUD2" s="16"/>
      <c r="AUE2" s="16"/>
      <c r="AUF2" s="16"/>
      <c r="AUG2" s="16"/>
      <c r="AUH2" s="16"/>
      <c r="AUI2" s="16"/>
      <c r="AUJ2" s="16"/>
      <c r="AUK2" s="16"/>
      <c r="AUL2" s="16"/>
      <c r="AUM2" s="16"/>
      <c r="AUN2" s="16"/>
      <c r="AUO2" s="16"/>
      <c r="AUP2" s="16"/>
      <c r="AUQ2" s="16"/>
      <c r="AUR2" s="16"/>
      <c r="AUS2" s="16"/>
      <c r="AUT2" s="16"/>
      <c r="AUU2" s="16"/>
      <c r="AUV2" s="16"/>
      <c r="AUW2" s="16"/>
      <c r="AUX2" s="16"/>
      <c r="AUY2" s="16"/>
      <c r="AUZ2" s="16"/>
      <c r="AVA2" s="16"/>
      <c r="AVB2" s="16"/>
      <c r="AVC2" s="16"/>
      <c r="AVD2" s="16"/>
      <c r="AVE2" s="16"/>
      <c r="AVF2" s="16"/>
      <c r="AVG2" s="16"/>
      <c r="AVH2" s="16"/>
      <c r="AVI2" s="16"/>
      <c r="AVJ2" s="16"/>
      <c r="AVK2" s="16"/>
      <c r="AVL2" s="16"/>
      <c r="AVM2" s="16"/>
      <c r="AVN2" s="16"/>
      <c r="AVO2" s="16"/>
      <c r="AVP2" s="16"/>
      <c r="AVQ2" s="16"/>
      <c r="AVR2" s="16"/>
      <c r="AVS2" s="16"/>
      <c r="AVT2" s="16"/>
      <c r="AVU2" s="16"/>
      <c r="AVV2" s="16"/>
      <c r="AVW2" s="16"/>
      <c r="AVX2" s="16"/>
      <c r="AVY2" s="16"/>
      <c r="AVZ2" s="16"/>
      <c r="AWA2" s="16"/>
      <c r="AWB2" s="16"/>
      <c r="AWC2" s="16"/>
      <c r="AWD2" s="16"/>
      <c r="AWE2" s="16"/>
      <c r="AWF2" s="16"/>
      <c r="AWG2" s="16"/>
      <c r="AWH2" s="16"/>
      <c r="AWI2" s="16"/>
      <c r="AWJ2" s="16"/>
      <c r="AWK2" s="16"/>
      <c r="AWL2" s="16"/>
      <c r="AWM2" s="16"/>
      <c r="AWN2" s="16"/>
      <c r="AWO2" s="16"/>
      <c r="AWP2" s="16"/>
      <c r="AWQ2" s="16"/>
      <c r="AWR2" s="16"/>
      <c r="AWS2" s="16"/>
      <c r="AWT2" s="16"/>
      <c r="AWU2" s="16"/>
      <c r="AWV2" s="16"/>
      <c r="AWW2" s="16"/>
      <c r="AWX2" s="16"/>
      <c r="AWY2" s="16"/>
      <c r="AWZ2" s="16"/>
      <c r="AXA2" s="16"/>
      <c r="AXB2" s="16"/>
      <c r="AXC2" s="16"/>
      <c r="AXD2" s="16"/>
      <c r="AXE2" s="16"/>
      <c r="AXF2" s="16"/>
      <c r="AXG2" s="16"/>
      <c r="AXH2" s="16"/>
      <c r="AXI2" s="16"/>
      <c r="AXJ2" s="16"/>
      <c r="AXK2" s="16"/>
      <c r="AXL2" s="16"/>
      <c r="AXM2" s="16"/>
      <c r="AXN2" s="16"/>
      <c r="AXO2" s="16"/>
      <c r="AXP2" s="16"/>
      <c r="AXQ2" s="16"/>
      <c r="AXR2" s="16"/>
      <c r="AXS2" s="16"/>
      <c r="AXT2" s="16"/>
      <c r="AXU2" s="16"/>
      <c r="AXV2" s="16"/>
      <c r="AXW2" s="16"/>
      <c r="AXX2" s="16"/>
      <c r="AXY2" s="16"/>
      <c r="AXZ2" s="16"/>
      <c r="AYA2" s="16"/>
      <c r="AYB2" s="16"/>
      <c r="AYC2" s="16"/>
      <c r="AYD2" s="16"/>
      <c r="AYE2" s="16"/>
      <c r="AYF2" s="16"/>
      <c r="AYG2" s="16"/>
      <c r="AYH2" s="16"/>
      <c r="AYI2" s="16"/>
      <c r="AYJ2" s="16"/>
      <c r="AYK2" s="16"/>
      <c r="AYL2" s="16"/>
      <c r="AYM2" s="16"/>
      <c r="AYN2" s="16"/>
      <c r="AYO2" s="16"/>
      <c r="AYP2" s="16"/>
      <c r="AYQ2" s="16"/>
      <c r="AYR2" s="16"/>
      <c r="AYS2" s="16"/>
      <c r="AYT2" s="16"/>
      <c r="AYU2" s="16"/>
      <c r="AYV2" s="16"/>
      <c r="AYW2" s="16"/>
      <c r="AYX2" s="16"/>
      <c r="AYY2" s="16"/>
      <c r="AYZ2" s="16"/>
      <c r="AZA2" s="16"/>
      <c r="AZB2" s="16"/>
      <c r="AZC2" s="16"/>
      <c r="AZD2" s="16"/>
      <c r="AZE2" s="16"/>
      <c r="AZF2" s="16"/>
      <c r="AZG2" s="16"/>
      <c r="AZH2" s="16"/>
      <c r="AZI2" s="16"/>
      <c r="AZJ2" s="16"/>
      <c r="AZK2" s="16"/>
      <c r="AZL2" s="16"/>
      <c r="AZM2" s="16"/>
      <c r="AZN2" s="16"/>
      <c r="AZO2" s="16"/>
      <c r="AZP2" s="16"/>
      <c r="AZQ2" s="16"/>
      <c r="AZR2" s="16"/>
      <c r="AZS2" s="16"/>
      <c r="AZT2" s="16"/>
      <c r="AZU2" s="16"/>
      <c r="AZV2" s="16"/>
      <c r="AZW2" s="16"/>
      <c r="AZX2" s="16"/>
      <c r="AZY2" s="16"/>
      <c r="AZZ2" s="16"/>
      <c r="BAA2" s="16"/>
      <c r="BAB2" s="16"/>
      <c r="BAC2" s="16"/>
      <c r="BAD2" s="16"/>
      <c r="BAE2" s="16"/>
      <c r="BAF2" s="16"/>
      <c r="BAG2" s="16"/>
      <c r="BAH2" s="16"/>
      <c r="BAI2" s="16"/>
      <c r="BAJ2" s="16"/>
      <c r="BAK2" s="16"/>
      <c r="BAL2" s="16"/>
      <c r="BAM2" s="16"/>
      <c r="BAN2" s="16"/>
      <c r="BAO2" s="16"/>
      <c r="BAP2" s="16"/>
      <c r="BAQ2" s="16"/>
      <c r="BAR2" s="16"/>
      <c r="BAS2" s="16"/>
      <c r="BAT2" s="16"/>
      <c r="BAU2" s="16"/>
      <c r="BAV2" s="16"/>
      <c r="BAW2" s="16"/>
      <c r="BAX2" s="16"/>
      <c r="BAY2" s="16"/>
      <c r="BAZ2" s="16"/>
      <c r="BBA2" s="16"/>
      <c r="BBB2" s="16"/>
      <c r="BBC2" s="16"/>
      <c r="BBD2" s="16"/>
      <c r="BBE2" s="16"/>
      <c r="BBF2" s="16"/>
      <c r="BBG2" s="16"/>
      <c r="BBH2" s="16"/>
      <c r="BBI2" s="16"/>
      <c r="BBJ2" s="16"/>
      <c r="BBK2" s="16"/>
      <c r="BBL2" s="16"/>
      <c r="BBM2" s="16"/>
      <c r="BBN2" s="16"/>
      <c r="BBO2" s="16"/>
      <c r="BBP2" s="16"/>
      <c r="BBQ2" s="16"/>
      <c r="BBR2" s="16"/>
      <c r="BBS2" s="16"/>
      <c r="BBT2" s="16"/>
      <c r="BBU2" s="16"/>
      <c r="BBV2" s="16"/>
      <c r="BBW2" s="16"/>
      <c r="BBX2" s="16"/>
      <c r="BBY2" s="16"/>
      <c r="BBZ2" s="16"/>
      <c r="BCA2" s="16"/>
      <c r="BCB2" s="16"/>
      <c r="BCC2" s="16"/>
      <c r="BCD2" s="16"/>
      <c r="BCE2" s="16"/>
      <c r="BCF2" s="16"/>
      <c r="BCG2" s="16"/>
      <c r="BCH2" s="16"/>
      <c r="BCI2" s="16"/>
      <c r="BCJ2" s="16"/>
      <c r="BCK2" s="16"/>
      <c r="BCL2" s="16"/>
      <c r="BCM2" s="16"/>
      <c r="BCN2" s="16"/>
      <c r="BCO2" s="16"/>
      <c r="BCP2" s="16"/>
      <c r="BCQ2" s="16"/>
      <c r="BCR2" s="16"/>
      <c r="BCS2" s="16"/>
      <c r="BCT2" s="16"/>
      <c r="BCU2" s="16"/>
      <c r="BCV2" s="16"/>
      <c r="BCW2" s="16"/>
      <c r="BCX2" s="16"/>
      <c r="BCY2" s="16"/>
      <c r="BCZ2" s="16"/>
      <c r="BDA2" s="16"/>
      <c r="BDB2" s="16"/>
      <c r="BDC2" s="16"/>
      <c r="BDD2" s="16"/>
      <c r="BDE2" s="16"/>
      <c r="BDF2" s="16"/>
      <c r="BDG2" s="16"/>
      <c r="BDH2" s="16"/>
      <c r="BDI2" s="16"/>
      <c r="BDJ2" s="16"/>
      <c r="BDK2" s="16"/>
      <c r="BDL2" s="16"/>
      <c r="BDM2" s="16"/>
      <c r="BDN2" s="16"/>
      <c r="BDO2" s="16"/>
      <c r="BDP2" s="16"/>
      <c r="BDQ2" s="16"/>
      <c r="BDR2" s="16"/>
      <c r="BDS2" s="16"/>
      <c r="BDT2" s="16"/>
      <c r="BDU2" s="16"/>
      <c r="BDV2" s="16"/>
      <c r="BDW2" s="16"/>
      <c r="BDX2" s="16"/>
      <c r="BDY2" s="16"/>
      <c r="BDZ2" s="16"/>
      <c r="BEA2" s="16"/>
      <c r="BEB2" s="16"/>
      <c r="BEC2" s="16"/>
      <c r="BED2" s="16"/>
      <c r="BEE2" s="16"/>
      <c r="BEF2" s="16"/>
      <c r="BEG2" s="16"/>
      <c r="BEH2" s="16"/>
      <c r="BEI2" s="16"/>
      <c r="BEJ2" s="16"/>
      <c r="BEK2" s="16"/>
      <c r="BEL2" s="16"/>
      <c r="BEM2" s="16"/>
      <c r="BEN2" s="16"/>
      <c r="BEO2" s="16"/>
      <c r="BEP2" s="16"/>
      <c r="BEQ2" s="16"/>
      <c r="BER2" s="16"/>
      <c r="BES2" s="16"/>
      <c r="BET2" s="16"/>
      <c r="BEU2" s="16"/>
      <c r="BEV2" s="16"/>
      <c r="BEW2" s="16"/>
      <c r="BEX2" s="16"/>
      <c r="BEY2" s="16"/>
      <c r="BEZ2" s="16"/>
      <c r="BFA2" s="16"/>
      <c r="BFB2" s="16"/>
      <c r="BFC2" s="16"/>
      <c r="BFD2" s="16"/>
      <c r="BFE2" s="16"/>
      <c r="BFF2" s="16"/>
      <c r="BFG2" s="16"/>
      <c r="BFH2" s="16"/>
      <c r="BFI2" s="16"/>
      <c r="BFJ2" s="16"/>
      <c r="BFK2" s="16"/>
      <c r="BFL2" s="16"/>
      <c r="BFM2" s="16"/>
      <c r="BFN2" s="16"/>
      <c r="BFO2" s="16"/>
      <c r="BFP2" s="16"/>
      <c r="BFQ2" s="16"/>
      <c r="BFR2" s="16"/>
      <c r="BFS2" s="16"/>
      <c r="BFT2" s="16"/>
      <c r="BFU2" s="16"/>
      <c r="BFV2" s="16"/>
      <c r="BFW2" s="16"/>
      <c r="BFX2" s="16"/>
      <c r="BFY2" s="16"/>
      <c r="BFZ2" s="16"/>
      <c r="BGA2" s="16"/>
      <c r="BGB2" s="16"/>
      <c r="BGC2" s="16"/>
      <c r="BGD2" s="16"/>
      <c r="BGE2" s="16"/>
      <c r="BGF2" s="16"/>
      <c r="BGG2" s="16"/>
      <c r="BGH2" s="16"/>
      <c r="BGI2" s="16"/>
      <c r="BGJ2" s="16"/>
      <c r="BGK2" s="16"/>
      <c r="BGL2" s="16"/>
      <c r="BGM2" s="16"/>
      <c r="BGN2" s="16"/>
      <c r="BGO2" s="16"/>
      <c r="BGP2" s="16"/>
      <c r="BGQ2" s="16"/>
      <c r="BGR2" s="16"/>
      <c r="BGS2" s="16"/>
      <c r="BGT2" s="16"/>
      <c r="BGU2" s="16"/>
      <c r="BGV2" s="16"/>
      <c r="BGW2" s="16"/>
      <c r="BGX2" s="16"/>
      <c r="BGY2" s="16"/>
      <c r="BGZ2" s="16"/>
      <c r="BHA2" s="16"/>
      <c r="BHB2" s="16"/>
      <c r="BHC2" s="16"/>
      <c r="BHD2" s="16"/>
      <c r="BHE2" s="16"/>
      <c r="BHF2" s="16"/>
      <c r="BHG2" s="16"/>
      <c r="BHH2" s="16"/>
      <c r="BHI2" s="16"/>
      <c r="BHJ2" s="16"/>
      <c r="BHK2" s="16"/>
      <c r="BHL2" s="16"/>
      <c r="BHM2" s="16"/>
      <c r="BHN2" s="16"/>
      <c r="BHO2" s="16"/>
      <c r="BHP2" s="16"/>
      <c r="BHQ2" s="16"/>
      <c r="BHR2" s="16"/>
      <c r="BHS2" s="16"/>
      <c r="BHT2" s="16"/>
      <c r="BHU2" s="16"/>
      <c r="BHV2" s="16"/>
      <c r="BHW2" s="16"/>
      <c r="BHX2" s="16"/>
      <c r="BHY2" s="16"/>
      <c r="BHZ2" s="16"/>
      <c r="BIA2" s="16"/>
      <c r="BIB2" s="16"/>
      <c r="BIC2" s="16"/>
      <c r="BID2" s="16"/>
      <c r="BIE2" s="16"/>
      <c r="BIF2" s="16"/>
      <c r="BIG2" s="16"/>
      <c r="BIH2" s="16"/>
      <c r="BII2" s="16"/>
      <c r="BIJ2" s="16"/>
      <c r="BIK2" s="16"/>
      <c r="BIL2" s="16"/>
      <c r="BIM2" s="16"/>
      <c r="BIN2" s="16"/>
      <c r="BIO2" s="16"/>
      <c r="BIP2" s="16"/>
      <c r="BIQ2" s="16"/>
      <c r="BIR2" s="16"/>
      <c r="BIS2" s="16"/>
      <c r="BIT2" s="16"/>
      <c r="BIU2" s="16"/>
      <c r="BIV2" s="16"/>
      <c r="BIW2" s="16"/>
      <c r="BIX2" s="16"/>
      <c r="BIY2" s="16"/>
      <c r="BIZ2" s="16"/>
      <c r="BJA2" s="16"/>
      <c r="BJB2" s="16"/>
      <c r="BJC2" s="16"/>
      <c r="BJD2" s="16"/>
      <c r="BJE2" s="16"/>
      <c r="BJF2" s="16"/>
      <c r="BJG2" s="16"/>
      <c r="BJH2" s="16"/>
      <c r="BJI2" s="16"/>
      <c r="BJJ2" s="16"/>
      <c r="BJK2" s="16"/>
      <c r="BJL2" s="16"/>
      <c r="BJM2" s="16"/>
      <c r="BJN2" s="16"/>
      <c r="BJO2" s="16"/>
      <c r="BJP2" s="16"/>
      <c r="BJQ2" s="16"/>
      <c r="BJR2" s="16"/>
      <c r="BJS2" s="16"/>
      <c r="BJT2" s="16"/>
      <c r="BJU2" s="16"/>
      <c r="BJV2" s="16"/>
      <c r="BJW2" s="16"/>
      <c r="BJX2" s="16"/>
      <c r="BJY2" s="16"/>
      <c r="BJZ2" s="16"/>
      <c r="BKA2" s="16"/>
      <c r="BKB2" s="16"/>
      <c r="BKC2" s="16"/>
      <c r="BKD2" s="16"/>
      <c r="BKE2" s="16"/>
      <c r="BKF2" s="16"/>
      <c r="BKG2" s="16"/>
      <c r="BKH2" s="16"/>
      <c r="BKI2" s="16"/>
      <c r="BKJ2" s="16"/>
      <c r="BKK2" s="16"/>
      <c r="BKL2" s="16"/>
      <c r="BKM2" s="16"/>
      <c r="BKN2" s="16"/>
      <c r="BKO2" s="16"/>
      <c r="BKP2" s="16"/>
      <c r="BKQ2" s="16"/>
      <c r="BKR2" s="16"/>
      <c r="BKS2" s="16"/>
      <c r="BKT2" s="16"/>
      <c r="BKU2" s="16"/>
      <c r="BKV2" s="16"/>
      <c r="BKW2" s="16"/>
      <c r="BKX2" s="16"/>
      <c r="BKY2" s="16"/>
      <c r="BKZ2" s="16"/>
      <c r="BLA2" s="16"/>
      <c r="BLB2" s="16"/>
      <c r="BLC2" s="16"/>
      <c r="BLD2" s="16"/>
      <c r="BLE2" s="16"/>
      <c r="BLF2" s="16"/>
      <c r="BLG2" s="16"/>
      <c r="BLH2" s="16"/>
      <c r="BLI2" s="16"/>
      <c r="BLJ2" s="16"/>
      <c r="BLK2" s="16"/>
      <c r="BLL2" s="16"/>
      <c r="BLM2" s="16"/>
      <c r="BLN2" s="16"/>
      <c r="BLO2" s="16"/>
      <c r="BLP2" s="16"/>
      <c r="BLQ2" s="16"/>
      <c r="BLR2" s="16"/>
      <c r="BLS2" s="16"/>
      <c r="BLT2" s="16"/>
      <c r="BLU2" s="16"/>
      <c r="BLV2" s="16"/>
      <c r="BLW2" s="16"/>
      <c r="BLX2" s="16"/>
      <c r="BLY2" s="16"/>
      <c r="BLZ2" s="16"/>
      <c r="BMA2" s="16"/>
      <c r="BMB2" s="16"/>
      <c r="BMC2" s="16"/>
      <c r="BMD2" s="16"/>
      <c r="BME2" s="16"/>
      <c r="BMF2" s="16"/>
      <c r="BMG2" s="16"/>
      <c r="BMH2" s="16"/>
      <c r="BMI2" s="16"/>
      <c r="BMJ2" s="16"/>
      <c r="BMK2" s="16"/>
      <c r="BML2" s="16"/>
      <c r="BMM2" s="16"/>
      <c r="BMN2" s="16"/>
      <c r="BMO2" s="16"/>
      <c r="BMP2" s="16"/>
      <c r="BMQ2" s="16"/>
      <c r="BMR2" s="16"/>
      <c r="BMS2" s="16"/>
      <c r="BMT2" s="16"/>
      <c r="BMU2" s="16"/>
      <c r="BMV2" s="16"/>
      <c r="BMW2" s="16"/>
      <c r="BMX2" s="16"/>
      <c r="BMY2" s="16"/>
      <c r="BMZ2" s="16"/>
      <c r="BNA2" s="16"/>
      <c r="BNB2" s="16"/>
      <c r="BNC2" s="16"/>
      <c r="BND2" s="16"/>
      <c r="BNE2" s="16"/>
      <c r="BNF2" s="16"/>
      <c r="BNG2" s="16"/>
      <c r="BNH2" s="16"/>
      <c r="BNI2" s="16"/>
      <c r="BNJ2" s="16"/>
      <c r="BNK2" s="16"/>
      <c r="BNL2" s="16"/>
      <c r="BNM2" s="16"/>
      <c r="BNN2" s="16"/>
      <c r="BNO2" s="16"/>
      <c r="BNP2" s="16"/>
      <c r="BNQ2" s="16"/>
      <c r="BNR2" s="16"/>
      <c r="BNS2" s="16"/>
      <c r="BNT2" s="16"/>
      <c r="BNU2" s="16"/>
      <c r="BNV2" s="16"/>
      <c r="BNW2" s="16"/>
      <c r="BNX2" s="16"/>
      <c r="BNY2" s="16"/>
      <c r="BNZ2" s="16"/>
      <c r="BOA2" s="16"/>
      <c r="BOB2" s="16"/>
      <c r="BOC2" s="16"/>
      <c r="BOD2" s="16"/>
      <c r="BOE2" s="16"/>
      <c r="BOF2" s="16"/>
      <c r="BOG2" s="16"/>
      <c r="BOH2" s="16"/>
      <c r="BOI2" s="16"/>
      <c r="BOJ2" s="16"/>
      <c r="BOK2" s="16"/>
      <c r="BOL2" s="16"/>
      <c r="BOM2" s="16"/>
      <c r="BON2" s="16"/>
      <c r="BOO2" s="16"/>
      <c r="BOP2" s="16"/>
      <c r="BOQ2" s="16"/>
      <c r="BOR2" s="16"/>
      <c r="BOS2" s="16"/>
      <c r="BOT2" s="16"/>
      <c r="BOU2" s="16"/>
      <c r="BOV2" s="16"/>
      <c r="BOW2" s="16"/>
      <c r="BOX2" s="16"/>
      <c r="BOY2" s="16"/>
      <c r="BOZ2" s="16"/>
      <c r="BPA2" s="16"/>
      <c r="BPB2" s="16"/>
      <c r="BPC2" s="16"/>
      <c r="BPD2" s="16"/>
      <c r="BPE2" s="16"/>
      <c r="BPF2" s="16"/>
      <c r="BPG2" s="16"/>
      <c r="BPH2" s="16"/>
      <c r="BPI2" s="16"/>
      <c r="BPJ2" s="16"/>
      <c r="BPK2" s="16"/>
      <c r="BPL2" s="16"/>
      <c r="BPM2" s="16"/>
      <c r="BPN2" s="16"/>
      <c r="BPO2" s="16"/>
      <c r="BPP2" s="16"/>
      <c r="BPQ2" s="16"/>
      <c r="BPR2" s="16"/>
      <c r="BPS2" s="16"/>
      <c r="BPT2" s="16"/>
      <c r="BPU2" s="16"/>
      <c r="BPV2" s="16"/>
      <c r="BPW2" s="16"/>
      <c r="BPX2" s="16"/>
      <c r="BPY2" s="16"/>
      <c r="BPZ2" s="16"/>
      <c r="BQA2" s="16"/>
      <c r="BQB2" s="16"/>
      <c r="BQC2" s="16"/>
      <c r="BQD2" s="16"/>
      <c r="BQE2" s="16"/>
      <c r="BQF2" s="16"/>
      <c r="BQG2" s="16"/>
      <c r="BQH2" s="16"/>
      <c r="BQI2" s="16"/>
      <c r="BQJ2" s="16"/>
      <c r="BQK2" s="16"/>
      <c r="BQL2" s="16"/>
      <c r="BQM2" s="16"/>
      <c r="BQN2" s="16"/>
      <c r="BQO2" s="16"/>
      <c r="BQP2" s="16"/>
      <c r="BQQ2" s="16"/>
      <c r="BQR2" s="16"/>
      <c r="BQS2" s="16"/>
      <c r="BQT2" s="16"/>
      <c r="BQU2" s="16"/>
      <c r="BQV2" s="16"/>
      <c r="BQW2" s="16"/>
      <c r="BQX2" s="16"/>
      <c r="BQY2" s="16"/>
      <c r="BQZ2" s="16"/>
      <c r="BRA2" s="16"/>
      <c r="BRB2" s="16"/>
      <c r="BRC2" s="16"/>
      <c r="BRD2" s="16"/>
      <c r="BRE2" s="16"/>
      <c r="BRF2" s="16"/>
      <c r="BRG2" s="16"/>
      <c r="BRH2" s="16"/>
      <c r="BRI2" s="16"/>
      <c r="BRJ2" s="16"/>
      <c r="BRK2" s="16"/>
      <c r="BRL2" s="16"/>
      <c r="BRM2" s="16"/>
      <c r="BRN2" s="16"/>
      <c r="BRO2" s="16"/>
      <c r="BRP2" s="16"/>
      <c r="BRQ2" s="16"/>
      <c r="BRR2" s="16"/>
      <c r="BRS2" s="16"/>
      <c r="BRT2" s="16"/>
      <c r="BRU2" s="16"/>
      <c r="BRV2" s="16"/>
      <c r="BRW2" s="16"/>
      <c r="BRX2" s="16"/>
      <c r="BRY2" s="16"/>
      <c r="BRZ2" s="16"/>
      <c r="BSA2" s="16"/>
      <c r="BSB2" s="16"/>
      <c r="BSC2" s="16"/>
      <c r="BSD2" s="16"/>
      <c r="BSE2" s="16"/>
      <c r="BSF2" s="16"/>
      <c r="BSG2" s="16"/>
      <c r="BSH2" s="16"/>
      <c r="BSI2" s="16"/>
      <c r="BSJ2" s="16"/>
      <c r="BSK2" s="16"/>
      <c r="BSL2" s="16"/>
      <c r="BSM2" s="16"/>
      <c r="BSN2" s="16"/>
      <c r="BSO2" s="16"/>
      <c r="BSP2" s="16"/>
      <c r="BSQ2" s="16"/>
      <c r="BSR2" s="16"/>
      <c r="BSS2" s="16"/>
      <c r="BST2" s="16"/>
      <c r="BSU2" s="16"/>
      <c r="BSV2" s="16"/>
      <c r="BSW2" s="16"/>
      <c r="BSX2" s="16"/>
      <c r="BSY2" s="16"/>
      <c r="BSZ2" s="16"/>
      <c r="BTA2" s="16"/>
      <c r="BTB2" s="16"/>
      <c r="BTC2" s="16"/>
      <c r="BTD2" s="16"/>
      <c r="BTE2" s="16"/>
      <c r="BTF2" s="16"/>
      <c r="BTG2" s="16"/>
      <c r="BTH2" s="16"/>
      <c r="BTI2" s="16"/>
      <c r="BTJ2" s="16"/>
      <c r="BTK2" s="16"/>
      <c r="BTL2" s="16"/>
      <c r="BTM2" s="16"/>
      <c r="BTN2" s="16"/>
      <c r="BTO2" s="16"/>
      <c r="BTP2" s="16"/>
      <c r="BTQ2" s="16"/>
      <c r="BTR2" s="16"/>
      <c r="BTS2" s="16"/>
      <c r="BTT2" s="16"/>
      <c r="BTU2" s="16"/>
      <c r="BTV2" s="16"/>
      <c r="BTW2" s="16"/>
      <c r="BTX2" s="16"/>
      <c r="BTY2" s="16"/>
      <c r="BTZ2" s="16"/>
      <c r="BUA2" s="16"/>
      <c r="BUB2" s="16"/>
      <c r="BUC2" s="16"/>
      <c r="BUD2" s="16"/>
      <c r="BUE2" s="16"/>
      <c r="BUF2" s="16"/>
      <c r="BUG2" s="16"/>
      <c r="BUH2" s="16"/>
      <c r="BUI2" s="16"/>
      <c r="BUJ2" s="16"/>
      <c r="BUK2" s="16"/>
      <c r="BUL2" s="16"/>
      <c r="BUM2" s="16"/>
      <c r="BUN2" s="16"/>
      <c r="BUO2" s="16"/>
      <c r="BUP2" s="16"/>
      <c r="BUQ2" s="16"/>
      <c r="BUR2" s="16"/>
      <c r="BUS2" s="16"/>
      <c r="BUT2" s="16"/>
      <c r="BUU2" s="16"/>
      <c r="BUV2" s="16"/>
      <c r="BUW2" s="16"/>
      <c r="BUX2" s="16"/>
      <c r="BUY2" s="16"/>
      <c r="BUZ2" s="16"/>
      <c r="BVA2" s="16"/>
      <c r="BVB2" s="16"/>
      <c r="BVC2" s="16"/>
      <c r="BVD2" s="16"/>
      <c r="BVE2" s="16"/>
      <c r="BVF2" s="16"/>
      <c r="BVG2" s="16"/>
      <c r="BVH2" s="16"/>
      <c r="BVI2" s="16"/>
      <c r="BVJ2" s="16"/>
      <c r="BVK2" s="16"/>
      <c r="BVL2" s="16"/>
      <c r="BVM2" s="16"/>
      <c r="BVN2" s="16"/>
      <c r="BVO2" s="16"/>
      <c r="BVP2" s="16"/>
      <c r="BVQ2" s="16"/>
      <c r="BVR2" s="16"/>
      <c r="BVS2" s="16"/>
      <c r="BVT2" s="16"/>
      <c r="BVU2" s="16"/>
      <c r="BVV2" s="16"/>
      <c r="BVW2" s="16"/>
      <c r="BVX2" s="16"/>
      <c r="BVY2" s="16"/>
      <c r="BVZ2" s="16"/>
      <c r="BWA2" s="16"/>
      <c r="BWB2" s="16"/>
      <c r="BWC2" s="16"/>
      <c r="BWD2" s="16"/>
      <c r="BWE2" s="16"/>
      <c r="BWF2" s="16"/>
      <c r="BWG2" s="16"/>
      <c r="BWH2" s="16"/>
      <c r="BWI2" s="16"/>
      <c r="BWJ2" s="16"/>
      <c r="BWK2" s="16"/>
      <c r="BWL2" s="16"/>
      <c r="BWM2" s="16"/>
      <c r="BWN2" s="16"/>
      <c r="BWO2" s="16"/>
      <c r="BWP2" s="16"/>
      <c r="BWQ2" s="16"/>
      <c r="BWR2" s="16"/>
      <c r="BWS2" s="16"/>
      <c r="BWT2" s="16"/>
      <c r="BWU2" s="16"/>
      <c r="BWV2" s="16"/>
      <c r="BWW2" s="16"/>
      <c r="BWX2" s="16"/>
      <c r="BWY2" s="16"/>
      <c r="BWZ2" s="16"/>
      <c r="BXA2" s="16"/>
      <c r="BXB2" s="16"/>
      <c r="BXC2" s="16"/>
      <c r="BXD2" s="16"/>
      <c r="BXE2" s="16"/>
      <c r="BXF2" s="16"/>
      <c r="BXG2" s="16"/>
      <c r="BXH2" s="16"/>
      <c r="BXI2" s="16"/>
      <c r="BXJ2" s="16"/>
      <c r="BXK2" s="16"/>
      <c r="BXL2" s="16"/>
      <c r="BXM2" s="16"/>
      <c r="BXN2" s="16"/>
      <c r="BXO2" s="16"/>
      <c r="BXP2" s="16"/>
      <c r="BXQ2" s="16"/>
      <c r="BXR2" s="16"/>
      <c r="BXS2" s="16"/>
      <c r="BXT2" s="16"/>
      <c r="BXU2" s="16"/>
      <c r="BXV2" s="16"/>
      <c r="BXW2" s="16"/>
      <c r="BXX2" s="16"/>
      <c r="BXY2" s="16"/>
      <c r="BXZ2" s="16"/>
      <c r="BYA2" s="16"/>
      <c r="BYB2" s="16"/>
      <c r="BYC2" s="16"/>
      <c r="BYD2" s="16"/>
      <c r="BYE2" s="16"/>
      <c r="BYF2" s="16"/>
      <c r="BYG2" s="16"/>
      <c r="BYH2" s="16"/>
      <c r="BYI2" s="16"/>
      <c r="BYJ2" s="16"/>
      <c r="BYK2" s="16"/>
      <c r="BYL2" s="16"/>
      <c r="BYM2" s="16"/>
      <c r="BYN2" s="16"/>
      <c r="BYO2" s="16"/>
      <c r="BYP2" s="16"/>
      <c r="BYQ2" s="16"/>
      <c r="BYR2" s="16"/>
      <c r="BYS2" s="16"/>
      <c r="BYT2" s="16"/>
      <c r="BYU2" s="16"/>
      <c r="BYV2" s="16"/>
      <c r="BYW2" s="16"/>
      <c r="BYX2" s="16"/>
      <c r="BYY2" s="16"/>
      <c r="BYZ2" s="16"/>
      <c r="BZA2" s="16"/>
      <c r="BZB2" s="16"/>
      <c r="BZC2" s="16"/>
      <c r="BZD2" s="16"/>
      <c r="BZE2" s="16"/>
      <c r="BZF2" s="16"/>
      <c r="BZG2" s="16"/>
      <c r="BZH2" s="16"/>
      <c r="BZI2" s="16"/>
      <c r="BZJ2" s="16"/>
      <c r="BZK2" s="16"/>
      <c r="BZL2" s="16"/>
      <c r="BZM2" s="16"/>
      <c r="BZN2" s="16"/>
      <c r="BZO2" s="16"/>
      <c r="BZP2" s="16"/>
      <c r="BZQ2" s="16"/>
      <c r="BZR2" s="16"/>
      <c r="BZS2" s="16"/>
      <c r="BZT2" s="16"/>
      <c r="BZU2" s="16"/>
      <c r="BZV2" s="16"/>
      <c r="BZW2" s="16"/>
      <c r="BZX2" s="16"/>
      <c r="BZY2" s="16"/>
      <c r="BZZ2" s="16"/>
      <c r="CAA2" s="16"/>
      <c r="CAB2" s="16"/>
      <c r="CAC2" s="16"/>
      <c r="CAD2" s="16"/>
      <c r="CAE2" s="16"/>
      <c r="CAF2" s="16"/>
      <c r="CAG2" s="16"/>
      <c r="CAH2" s="16"/>
      <c r="CAI2" s="16"/>
      <c r="CAJ2" s="16"/>
      <c r="CAK2" s="16"/>
      <c r="CAL2" s="16"/>
      <c r="CAM2" s="16"/>
      <c r="CAN2" s="16"/>
      <c r="CAO2" s="16"/>
      <c r="CAP2" s="16"/>
      <c r="CAQ2" s="16"/>
      <c r="CAR2" s="16"/>
      <c r="CAS2" s="16"/>
      <c r="CAT2" s="16"/>
      <c r="CAU2" s="16"/>
      <c r="CAV2" s="16"/>
      <c r="CAW2" s="16"/>
      <c r="CAX2" s="16"/>
      <c r="CAY2" s="16"/>
      <c r="CAZ2" s="16"/>
      <c r="CBA2" s="16"/>
      <c r="CBB2" s="16"/>
      <c r="CBC2" s="16"/>
      <c r="CBD2" s="16"/>
      <c r="CBE2" s="16"/>
      <c r="CBF2" s="16"/>
      <c r="CBG2" s="16"/>
      <c r="CBH2" s="16"/>
      <c r="CBI2" s="16"/>
      <c r="CBJ2" s="16"/>
      <c r="CBK2" s="16"/>
      <c r="CBL2" s="16"/>
      <c r="CBM2" s="16"/>
      <c r="CBN2" s="16"/>
      <c r="CBO2" s="16"/>
      <c r="CBP2" s="16"/>
      <c r="CBQ2" s="16"/>
      <c r="CBR2" s="16"/>
      <c r="CBS2" s="16"/>
      <c r="CBT2" s="16"/>
      <c r="CBU2" s="16"/>
      <c r="CBV2" s="16"/>
      <c r="CBW2" s="16"/>
      <c r="CBX2" s="16"/>
      <c r="CBY2" s="16"/>
      <c r="CBZ2" s="16"/>
      <c r="CCA2" s="16"/>
      <c r="CCB2" s="16"/>
      <c r="CCC2" s="16"/>
      <c r="CCD2" s="16"/>
      <c r="CCE2" s="16"/>
      <c r="CCF2" s="16"/>
      <c r="CCG2" s="16"/>
      <c r="CCH2" s="16"/>
      <c r="CCI2" s="16"/>
      <c r="CCJ2" s="16"/>
      <c r="CCK2" s="16"/>
      <c r="CCL2" s="16"/>
      <c r="CCM2" s="16"/>
      <c r="CCN2" s="16"/>
      <c r="CCO2" s="16"/>
      <c r="CCP2" s="16"/>
      <c r="CCQ2" s="16"/>
      <c r="CCR2" s="16"/>
      <c r="CCS2" s="16"/>
      <c r="CCT2" s="16"/>
      <c r="CCU2" s="16"/>
      <c r="CCV2" s="16"/>
      <c r="CCW2" s="16"/>
      <c r="CCX2" s="16"/>
      <c r="CCY2" s="16"/>
      <c r="CCZ2" s="16"/>
      <c r="CDA2" s="16"/>
      <c r="CDB2" s="16"/>
      <c r="CDC2" s="16"/>
      <c r="CDD2" s="16"/>
      <c r="CDE2" s="16"/>
      <c r="CDF2" s="16"/>
      <c r="CDG2" s="16"/>
      <c r="CDH2" s="16"/>
      <c r="CDI2" s="16"/>
      <c r="CDJ2" s="16"/>
      <c r="CDK2" s="16"/>
      <c r="CDL2" s="16"/>
      <c r="CDM2" s="16"/>
      <c r="CDN2" s="16"/>
      <c r="CDO2" s="16"/>
      <c r="CDP2" s="16"/>
      <c r="CDQ2" s="16"/>
      <c r="CDR2" s="16"/>
      <c r="CDS2" s="16"/>
      <c r="CDT2" s="16"/>
      <c r="CDU2" s="16"/>
      <c r="CDV2" s="16"/>
      <c r="CDW2" s="16"/>
      <c r="CDX2" s="16"/>
      <c r="CDY2" s="16"/>
      <c r="CDZ2" s="16"/>
      <c r="CEA2" s="16"/>
      <c r="CEB2" s="16"/>
      <c r="CEC2" s="16"/>
      <c r="CED2" s="16"/>
      <c r="CEE2" s="16"/>
      <c r="CEF2" s="16"/>
      <c r="CEG2" s="16"/>
      <c r="CEH2" s="16"/>
      <c r="CEI2" s="16"/>
      <c r="CEJ2" s="16"/>
      <c r="CEK2" s="16"/>
      <c r="CEL2" s="16"/>
      <c r="CEM2" s="16"/>
      <c r="CEN2" s="16"/>
      <c r="CEO2" s="16"/>
      <c r="CEP2" s="16"/>
      <c r="CEQ2" s="16"/>
      <c r="CER2" s="16"/>
      <c r="CES2" s="16"/>
      <c r="CET2" s="16"/>
      <c r="CEU2" s="16"/>
      <c r="CEV2" s="16"/>
      <c r="CEW2" s="16"/>
      <c r="CEX2" s="16"/>
      <c r="CEY2" s="16"/>
      <c r="CEZ2" s="16"/>
      <c r="CFA2" s="16"/>
      <c r="CFB2" s="16"/>
      <c r="CFC2" s="16"/>
      <c r="CFD2" s="16"/>
      <c r="CFE2" s="16"/>
      <c r="CFF2" s="16"/>
      <c r="CFG2" s="16"/>
      <c r="CFH2" s="16"/>
      <c r="CFI2" s="16"/>
      <c r="CFJ2" s="16"/>
      <c r="CFK2" s="16"/>
      <c r="CFL2" s="16"/>
      <c r="CFM2" s="16"/>
      <c r="CFN2" s="16"/>
      <c r="CFO2" s="16"/>
      <c r="CFP2" s="16"/>
      <c r="CFQ2" s="16"/>
      <c r="CFR2" s="16"/>
      <c r="CFS2" s="16"/>
      <c r="CFT2" s="16"/>
      <c r="CFU2" s="16"/>
      <c r="CFV2" s="16"/>
      <c r="CFW2" s="16"/>
      <c r="CFX2" s="16"/>
      <c r="CFY2" s="16"/>
      <c r="CFZ2" s="16"/>
      <c r="CGA2" s="16"/>
      <c r="CGB2" s="16"/>
      <c r="CGC2" s="16"/>
      <c r="CGD2" s="16"/>
      <c r="CGE2" s="16"/>
      <c r="CGF2" s="16"/>
      <c r="CGG2" s="16"/>
      <c r="CGH2" s="16"/>
      <c r="CGI2" s="16"/>
      <c r="CGJ2" s="16"/>
      <c r="CGK2" s="16"/>
      <c r="CGL2" s="16"/>
      <c r="CGM2" s="16"/>
      <c r="CGN2" s="16"/>
      <c r="CGO2" s="16"/>
      <c r="CGP2" s="16"/>
      <c r="CGQ2" s="16"/>
      <c r="CGR2" s="16"/>
      <c r="CGS2" s="16"/>
      <c r="CGT2" s="16"/>
      <c r="CGU2" s="16"/>
      <c r="CGV2" s="16"/>
      <c r="CGW2" s="16"/>
      <c r="CGX2" s="16"/>
      <c r="CGY2" s="16"/>
      <c r="CGZ2" s="16"/>
      <c r="CHA2" s="16"/>
      <c r="CHB2" s="16"/>
      <c r="CHC2" s="16"/>
      <c r="CHD2" s="16"/>
      <c r="CHE2" s="16"/>
      <c r="CHF2" s="16"/>
      <c r="CHG2" s="16"/>
      <c r="CHH2" s="16"/>
      <c r="CHI2" s="16"/>
      <c r="CHJ2" s="16"/>
      <c r="CHK2" s="16"/>
      <c r="CHL2" s="16"/>
      <c r="CHM2" s="16"/>
      <c r="CHN2" s="16"/>
      <c r="CHO2" s="16"/>
      <c r="CHP2" s="16"/>
      <c r="CHQ2" s="16"/>
      <c r="CHR2" s="16"/>
      <c r="CHS2" s="16"/>
      <c r="CHT2" s="16"/>
      <c r="CHU2" s="16"/>
      <c r="CHV2" s="16"/>
      <c r="CHW2" s="16"/>
      <c r="CHX2" s="16"/>
      <c r="CHY2" s="16"/>
      <c r="CHZ2" s="16"/>
      <c r="CIA2" s="16"/>
      <c r="CIB2" s="16"/>
      <c r="CIC2" s="16"/>
      <c r="CID2" s="16"/>
      <c r="CIE2" s="16"/>
      <c r="CIF2" s="16"/>
      <c r="CIG2" s="16"/>
      <c r="CIH2" s="16"/>
      <c r="CII2" s="16"/>
      <c r="CIJ2" s="16"/>
      <c r="CIK2" s="16"/>
      <c r="CIL2" s="16"/>
      <c r="CIM2" s="16"/>
      <c r="CIN2" s="16"/>
      <c r="CIO2" s="16"/>
      <c r="CIP2" s="16"/>
      <c r="CIQ2" s="16"/>
      <c r="CIR2" s="16"/>
      <c r="CIS2" s="16"/>
      <c r="CIT2" s="16"/>
      <c r="CIU2" s="16"/>
      <c r="CIV2" s="16"/>
      <c r="CIW2" s="16"/>
      <c r="CIX2" s="16"/>
      <c r="CIY2" s="16"/>
      <c r="CIZ2" s="16"/>
      <c r="CJA2" s="16"/>
      <c r="CJB2" s="16"/>
      <c r="CJC2" s="16"/>
      <c r="CJD2" s="16"/>
      <c r="CJE2" s="16"/>
      <c r="CJF2" s="16"/>
      <c r="CJG2" s="16"/>
      <c r="CJH2" s="16"/>
      <c r="CJI2" s="16"/>
      <c r="CJJ2" s="16"/>
      <c r="CJK2" s="16"/>
      <c r="CJL2" s="16"/>
      <c r="CJM2" s="16"/>
      <c r="CJN2" s="16"/>
      <c r="CJO2" s="16"/>
      <c r="CJP2" s="16"/>
      <c r="CJQ2" s="16"/>
      <c r="CJR2" s="16"/>
      <c r="CJS2" s="16"/>
      <c r="CJT2" s="16"/>
      <c r="CJU2" s="16"/>
      <c r="CJV2" s="16"/>
      <c r="CJW2" s="16"/>
      <c r="CJX2" s="16"/>
      <c r="CJY2" s="16"/>
      <c r="CJZ2" s="16"/>
      <c r="CKA2" s="16"/>
      <c r="CKB2" s="16"/>
      <c r="CKC2" s="16"/>
      <c r="CKD2" s="16"/>
      <c r="CKE2" s="16"/>
      <c r="CKF2" s="16"/>
      <c r="CKG2" s="16"/>
      <c r="CKH2" s="16"/>
      <c r="CKI2" s="16"/>
      <c r="CKJ2" s="16"/>
      <c r="CKK2" s="16"/>
      <c r="CKL2" s="16"/>
      <c r="CKM2" s="16"/>
      <c r="CKN2" s="16"/>
      <c r="CKO2" s="16"/>
      <c r="CKP2" s="16"/>
      <c r="CKQ2" s="16"/>
      <c r="CKR2" s="16"/>
      <c r="CKS2" s="16"/>
      <c r="CKT2" s="16"/>
      <c r="CKU2" s="16"/>
      <c r="CKV2" s="16"/>
      <c r="CKW2" s="16"/>
      <c r="CKX2" s="16"/>
      <c r="CKY2" s="16"/>
      <c r="CKZ2" s="16"/>
      <c r="CLA2" s="16"/>
      <c r="CLB2" s="16"/>
      <c r="CLC2" s="16"/>
      <c r="CLD2" s="16"/>
      <c r="CLE2" s="16"/>
      <c r="CLF2" s="16"/>
      <c r="CLG2" s="16"/>
      <c r="CLH2" s="16"/>
      <c r="CLI2" s="16"/>
      <c r="CLJ2" s="16"/>
      <c r="CLK2" s="16"/>
      <c r="CLL2" s="16"/>
      <c r="CLM2" s="16"/>
      <c r="CLN2" s="16"/>
      <c r="CLO2" s="16"/>
      <c r="CLP2" s="16"/>
      <c r="CLQ2" s="16"/>
      <c r="CLR2" s="16"/>
      <c r="CLS2" s="16"/>
      <c r="CLT2" s="16"/>
      <c r="CLU2" s="16"/>
      <c r="CLV2" s="16"/>
      <c r="CLW2" s="16"/>
      <c r="CLX2" s="16"/>
      <c r="CLY2" s="16"/>
      <c r="CLZ2" s="16"/>
      <c r="CMA2" s="16"/>
      <c r="CMB2" s="16"/>
      <c r="CMC2" s="16"/>
      <c r="CMD2" s="16"/>
      <c r="CME2" s="16"/>
      <c r="CMF2" s="16"/>
      <c r="CMG2" s="16"/>
      <c r="CMH2" s="16"/>
      <c r="CMI2" s="16"/>
      <c r="CMJ2" s="16"/>
      <c r="CMK2" s="16"/>
      <c r="CML2" s="16"/>
      <c r="CMM2" s="16"/>
      <c r="CMN2" s="16"/>
      <c r="CMO2" s="16"/>
      <c r="CMP2" s="16"/>
      <c r="CMQ2" s="16"/>
      <c r="CMR2" s="16"/>
      <c r="CMS2" s="16"/>
      <c r="CMT2" s="16"/>
      <c r="CMU2" s="16"/>
      <c r="CMV2" s="16"/>
      <c r="CMW2" s="16"/>
      <c r="CMX2" s="16"/>
      <c r="CMY2" s="16"/>
      <c r="CMZ2" s="16"/>
      <c r="CNA2" s="16"/>
      <c r="CNB2" s="16"/>
      <c r="CNC2" s="16"/>
      <c r="CND2" s="16"/>
      <c r="CNE2" s="16"/>
      <c r="CNF2" s="16"/>
      <c r="CNG2" s="16"/>
      <c r="CNH2" s="16"/>
      <c r="CNI2" s="16"/>
      <c r="CNJ2" s="16"/>
      <c r="CNK2" s="16"/>
      <c r="CNL2" s="16"/>
      <c r="CNM2" s="16"/>
      <c r="CNN2" s="16"/>
      <c r="CNO2" s="16"/>
      <c r="CNP2" s="16"/>
      <c r="CNQ2" s="16"/>
      <c r="CNR2" s="16"/>
      <c r="CNS2" s="16"/>
      <c r="CNT2" s="16"/>
      <c r="CNU2" s="16"/>
      <c r="CNV2" s="16"/>
      <c r="CNW2" s="16"/>
      <c r="CNX2" s="16"/>
      <c r="CNY2" s="16"/>
      <c r="CNZ2" s="16"/>
      <c r="COA2" s="16"/>
      <c r="COB2" s="16"/>
      <c r="COC2" s="16"/>
      <c r="COD2" s="16"/>
      <c r="COE2" s="16"/>
      <c r="COF2" s="16"/>
      <c r="COG2" s="16"/>
      <c r="COH2" s="16"/>
      <c r="COI2" s="16"/>
      <c r="COJ2" s="16"/>
      <c r="COK2" s="16"/>
      <c r="COL2" s="16"/>
      <c r="COM2" s="16"/>
      <c r="CON2" s="16"/>
      <c r="COO2" s="16"/>
      <c r="COP2" s="16"/>
      <c r="COQ2" s="16"/>
      <c r="COR2" s="16"/>
      <c r="COS2" s="16"/>
      <c r="COT2" s="16"/>
      <c r="COU2" s="16"/>
      <c r="COV2" s="16"/>
      <c r="COW2" s="16"/>
      <c r="COX2" s="16"/>
      <c r="COY2" s="16"/>
      <c r="COZ2" s="16"/>
      <c r="CPA2" s="16"/>
      <c r="CPB2" s="16"/>
      <c r="CPC2" s="16"/>
      <c r="CPD2" s="16"/>
      <c r="CPE2" s="16"/>
      <c r="CPF2" s="16"/>
      <c r="CPG2" s="16"/>
      <c r="CPH2" s="16"/>
      <c r="CPI2" s="16"/>
      <c r="CPJ2" s="16"/>
      <c r="CPK2" s="16"/>
      <c r="CPL2" s="16"/>
      <c r="CPM2" s="16"/>
      <c r="CPN2" s="16"/>
      <c r="CPO2" s="16"/>
      <c r="CPP2" s="16"/>
      <c r="CPQ2" s="16"/>
      <c r="CPR2" s="16"/>
      <c r="CPS2" s="16"/>
      <c r="CPT2" s="16"/>
      <c r="CPU2" s="16"/>
      <c r="CPV2" s="16"/>
      <c r="CPW2" s="16"/>
      <c r="CPX2" s="16"/>
      <c r="CPY2" s="16"/>
      <c r="CPZ2" s="16"/>
      <c r="CQA2" s="16"/>
      <c r="CQB2" s="16"/>
      <c r="CQC2" s="16"/>
      <c r="CQD2" s="16"/>
      <c r="CQE2" s="16"/>
      <c r="CQF2" s="16"/>
      <c r="CQG2" s="16"/>
      <c r="CQH2" s="16"/>
      <c r="CQI2" s="16"/>
      <c r="CQJ2" s="16"/>
      <c r="CQK2" s="16"/>
      <c r="CQL2" s="16"/>
      <c r="CQM2" s="16"/>
      <c r="CQN2" s="16"/>
      <c r="CQO2" s="16"/>
      <c r="CQP2" s="16"/>
      <c r="CQQ2" s="16"/>
      <c r="CQR2" s="16"/>
      <c r="CQS2" s="16"/>
      <c r="CQT2" s="16"/>
      <c r="CQU2" s="16"/>
      <c r="CQV2" s="16"/>
      <c r="CQW2" s="16"/>
      <c r="CQX2" s="16"/>
      <c r="CQY2" s="16"/>
      <c r="CQZ2" s="16"/>
      <c r="CRA2" s="16"/>
      <c r="CRB2" s="16"/>
      <c r="CRC2" s="16"/>
      <c r="CRD2" s="16"/>
      <c r="CRE2" s="16"/>
      <c r="CRF2" s="16"/>
      <c r="CRG2" s="16"/>
      <c r="CRH2" s="16"/>
      <c r="CRI2" s="16"/>
      <c r="CRJ2" s="16"/>
      <c r="CRK2" s="16"/>
      <c r="CRL2" s="16"/>
      <c r="CRM2" s="16"/>
      <c r="CRN2" s="16"/>
      <c r="CRO2" s="16"/>
      <c r="CRP2" s="16"/>
      <c r="CRQ2" s="16"/>
      <c r="CRR2" s="16"/>
      <c r="CRS2" s="16"/>
      <c r="CRT2" s="16"/>
      <c r="CRU2" s="16"/>
      <c r="CRV2" s="16"/>
      <c r="CRW2" s="16"/>
      <c r="CRX2" s="16"/>
      <c r="CRY2" s="16"/>
      <c r="CRZ2" s="16"/>
      <c r="CSA2" s="16"/>
      <c r="CSB2" s="16"/>
      <c r="CSC2" s="16"/>
      <c r="CSD2" s="16"/>
      <c r="CSE2" s="16"/>
      <c r="CSF2" s="16"/>
      <c r="CSG2" s="16"/>
      <c r="CSH2" s="16"/>
      <c r="CSI2" s="16"/>
      <c r="CSJ2" s="16"/>
      <c r="CSK2" s="16"/>
      <c r="CSL2" s="16"/>
      <c r="CSM2" s="16"/>
      <c r="CSN2" s="16"/>
      <c r="CSO2" s="16"/>
      <c r="CSP2" s="16"/>
      <c r="CSQ2" s="16"/>
      <c r="CSR2" s="16"/>
      <c r="CSS2" s="16"/>
      <c r="CST2" s="16"/>
      <c r="CSU2" s="16"/>
      <c r="CSV2" s="16"/>
      <c r="CSW2" s="16"/>
      <c r="CSX2" s="16"/>
      <c r="CSY2" s="16"/>
      <c r="CSZ2" s="16"/>
      <c r="CTA2" s="16"/>
      <c r="CTB2" s="16"/>
      <c r="CTC2" s="16"/>
      <c r="CTD2" s="16"/>
      <c r="CTE2" s="16"/>
      <c r="CTF2" s="16"/>
      <c r="CTG2" s="16"/>
      <c r="CTH2" s="16"/>
      <c r="CTI2" s="16"/>
      <c r="CTJ2" s="16"/>
      <c r="CTK2" s="16"/>
      <c r="CTL2" s="16"/>
      <c r="CTM2" s="16"/>
      <c r="CTN2" s="16"/>
      <c r="CTO2" s="16"/>
      <c r="CTP2" s="16"/>
      <c r="CTQ2" s="16"/>
      <c r="CTR2" s="16"/>
      <c r="CTS2" s="16"/>
      <c r="CTT2" s="16"/>
      <c r="CTU2" s="16"/>
      <c r="CTV2" s="16"/>
      <c r="CTW2" s="16"/>
      <c r="CTX2" s="16"/>
      <c r="CTY2" s="16"/>
      <c r="CTZ2" s="16"/>
      <c r="CUA2" s="16"/>
      <c r="CUB2" s="16"/>
      <c r="CUC2" s="16"/>
      <c r="CUD2" s="16"/>
      <c r="CUE2" s="16"/>
      <c r="CUF2" s="16"/>
      <c r="CUG2" s="16"/>
      <c r="CUH2" s="16"/>
      <c r="CUI2" s="16"/>
      <c r="CUJ2" s="16"/>
      <c r="CUK2" s="16"/>
      <c r="CUL2" s="16"/>
      <c r="CUM2" s="16"/>
      <c r="CUN2" s="16"/>
      <c r="CUO2" s="16"/>
      <c r="CUP2" s="16"/>
      <c r="CUQ2" s="16"/>
      <c r="CUR2" s="16"/>
      <c r="CUS2" s="16"/>
      <c r="CUT2" s="16"/>
      <c r="CUU2" s="16"/>
      <c r="CUV2" s="16"/>
      <c r="CUW2" s="16"/>
      <c r="CUX2" s="16"/>
      <c r="CUY2" s="16"/>
      <c r="CUZ2" s="16"/>
      <c r="CVA2" s="16"/>
      <c r="CVB2" s="16"/>
      <c r="CVC2" s="16"/>
      <c r="CVD2" s="16"/>
      <c r="CVE2" s="16"/>
      <c r="CVF2" s="16"/>
      <c r="CVG2" s="16"/>
      <c r="CVH2" s="16"/>
      <c r="CVI2" s="16"/>
      <c r="CVJ2" s="16"/>
      <c r="CVK2" s="16"/>
      <c r="CVL2" s="16"/>
      <c r="CVM2" s="16"/>
      <c r="CVN2" s="16"/>
      <c r="CVO2" s="16"/>
      <c r="CVP2" s="16"/>
      <c r="CVQ2" s="16"/>
      <c r="CVR2" s="16"/>
      <c r="CVS2" s="16"/>
      <c r="CVT2" s="16"/>
      <c r="CVU2" s="16"/>
      <c r="CVV2" s="16"/>
      <c r="CVW2" s="16"/>
      <c r="CVX2" s="16"/>
      <c r="CVY2" s="16"/>
      <c r="CVZ2" s="16"/>
      <c r="CWA2" s="16"/>
      <c r="CWB2" s="16"/>
      <c r="CWC2" s="16"/>
      <c r="CWD2" s="16"/>
      <c r="CWE2" s="16"/>
      <c r="CWF2" s="16"/>
      <c r="CWG2" s="16"/>
      <c r="CWH2" s="16"/>
      <c r="CWI2" s="16"/>
      <c r="CWJ2" s="16"/>
      <c r="CWK2" s="16"/>
      <c r="CWL2" s="16"/>
      <c r="CWM2" s="16"/>
      <c r="CWN2" s="16"/>
      <c r="CWO2" s="16"/>
      <c r="CWP2" s="16"/>
      <c r="CWQ2" s="16"/>
      <c r="CWR2" s="16"/>
      <c r="CWS2" s="16"/>
      <c r="CWT2" s="16"/>
      <c r="CWU2" s="16"/>
      <c r="CWV2" s="16"/>
      <c r="CWW2" s="16"/>
      <c r="CWX2" s="16"/>
      <c r="CWY2" s="16"/>
      <c r="CWZ2" s="16"/>
      <c r="CXA2" s="16"/>
      <c r="CXB2" s="16"/>
      <c r="CXC2" s="16"/>
      <c r="CXD2" s="16"/>
      <c r="CXE2" s="16"/>
      <c r="CXF2" s="16"/>
      <c r="CXG2" s="16"/>
      <c r="CXH2" s="16"/>
      <c r="CXI2" s="16"/>
      <c r="CXJ2" s="16"/>
      <c r="CXK2" s="16"/>
      <c r="CXL2" s="16"/>
      <c r="CXM2" s="16"/>
      <c r="CXN2" s="16"/>
      <c r="CXO2" s="16"/>
      <c r="CXP2" s="16"/>
      <c r="CXQ2" s="16"/>
      <c r="CXR2" s="16"/>
      <c r="CXS2" s="16"/>
      <c r="CXT2" s="16"/>
      <c r="CXU2" s="16"/>
      <c r="CXV2" s="16"/>
      <c r="CXW2" s="16"/>
      <c r="CXX2" s="16"/>
      <c r="CXY2" s="16"/>
      <c r="CXZ2" s="16"/>
      <c r="CYA2" s="16"/>
      <c r="CYB2" s="16"/>
      <c r="CYC2" s="16"/>
      <c r="CYD2" s="16"/>
      <c r="CYE2" s="16"/>
      <c r="CYF2" s="16"/>
      <c r="CYG2" s="16"/>
      <c r="CYH2" s="16"/>
      <c r="CYI2" s="16"/>
      <c r="CYJ2" s="16"/>
      <c r="CYK2" s="16"/>
      <c r="CYL2" s="16"/>
      <c r="CYM2" s="16"/>
      <c r="CYN2" s="16"/>
      <c r="CYO2" s="16"/>
      <c r="CYP2" s="16"/>
      <c r="CYQ2" s="16"/>
      <c r="CYR2" s="16"/>
      <c r="CYS2" s="16"/>
      <c r="CYT2" s="16"/>
      <c r="CYU2" s="16"/>
      <c r="CYV2" s="16"/>
      <c r="CYW2" s="16"/>
      <c r="CYX2" s="16"/>
      <c r="CYY2" s="16"/>
      <c r="CYZ2" s="16"/>
      <c r="CZA2" s="16"/>
      <c r="CZB2" s="16"/>
      <c r="CZC2" s="16"/>
      <c r="CZD2" s="16"/>
      <c r="CZE2" s="16"/>
      <c r="CZF2" s="16"/>
      <c r="CZG2" s="16"/>
      <c r="CZH2" s="16"/>
      <c r="CZI2" s="16"/>
      <c r="CZJ2" s="16"/>
      <c r="CZK2" s="16"/>
      <c r="CZL2" s="16"/>
      <c r="CZM2" s="16"/>
      <c r="CZN2" s="16"/>
      <c r="CZO2" s="16"/>
      <c r="CZP2" s="16"/>
      <c r="CZQ2" s="16"/>
      <c r="CZR2" s="16"/>
      <c r="CZS2" s="16"/>
      <c r="CZT2" s="16"/>
      <c r="CZU2" s="16"/>
      <c r="CZV2" s="16"/>
      <c r="CZW2" s="16"/>
      <c r="CZX2" s="16"/>
      <c r="CZY2" s="16"/>
      <c r="CZZ2" s="16"/>
      <c r="DAA2" s="16"/>
      <c r="DAB2" s="16"/>
      <c r="DAC2" s="16"/>
      <c r="DAD2" s="16"/>
      <c r="DAE2" s="16"/>
      <c r="DAF2" s="16"/>
      <c r="DAG2" s="16"/>
      <c r="DAH2" s="16"/>
      <c r="DAI2" s="16"/>
      <c r="DAJ2" s="16"/>
      <c r="DAK2" s="16"/>
      <c r="DAL2" s="16"/>
      <c r="DAM2" s="16"/>
      <c r="DAN2" s="16"/>
      <c r="DAO2" s="16"/>
      <c r="DAP2" s="16"/>
      <c r="DAQ2" s="16"/>
      <c r="DAR2" s="16"/>
      <c r="DAS2" s="16"/>
      <c r="DAT2" s="16"/>
      <c r="DAU2" s="16"/>
      <c r="DAV2" s="16"/>
      <c r="DAW2" s="16"/>
      <c r="DAX2" s="16"/>
      <c r="DAY2" s="16"/>
      <c r="DAZ2" s="16"/>
      <c r="DBA2" s="16"/>
      <c r="DBB2" s="16"/>
      <c r="DBC2" s="16"/>
      <c r="DBD2" s="16"/>
      <c r="DBE2" s="16"/>
      <c r="DBF2" s="16"/>
      <c r="DBG2" s="16"/>
      <c r="DBH2" s="16"/>
      <c r="DBI2" s="16"/>
      <c r="DBJ2" s="16"/>
      <c r="DBK2" s="16"/>
      <c r="DBL2" s="16"/>
      <c r="DBM2" s="16"/>
      <c r="DBN2" s="16"/>
      <c r="DBO2" s="16"/>
      <c r="DBP2" s="16"/>
      <c r="DBQ2" s="16"/>
      <c r="DBR2" s="16"/>
      <c r="DBS2" s="16"/>
      <c r="DBT2" s="16"/>
      <c r="DBU2" s="16"/>
      <c r="DBV2" s="16"/>
      <c r="DBW2" s="16"/>
      <c r="DBX2" s="16"/>
      <c r="DBY2" s="16"/>
      <c r="DBZ2" s="16"/>
      <c r="DCA2" s="16"/>
      <c r="DCB2" s="16"/>
      <c r="DCC2" s="16"/>
      <c r="DCD2" s="16"/>
      <c r="DCE2" s="16"/>
      <c r="DCF2" s="16"/>
      <c r="DCG2" s="16"/>
      <c r="DCH2" s="16"/>
      <c r="DCI2" s="16"/>
      <c r="DCJ2" s="16"/>
      <c r="DCK2" s="16"/>
      <c r="DCL2" s="16"/>
      <c r="DCM2" s="16"/>
      <c r="DCN2" s="16"/>
      <c r="DCO2" s="16"/>
      <c r="DCP2" s="16"/>
      <c r="DCQ2" s="16"/>
      <c r="DCR2" s="16"/>
      <c r="DCS2" s="16"/>
      <c r="DCT2" s="16"/>
      <c r="DCU2" s="16"/>
      <c r="DCV2" s="16"/>
      <c r="DCW2" s="16"/>
      <c r="DCX2" s="16"/>
      <c r="DCY2" s="16"/>
      <c r="DCZ2" s="16"/>
      <c r="DDA2" s="16"/>
      <c r="DDB2" s="16"/>
      <c r="DDC2" s="16"/>
      <c r="DDD2" s="16"/>
      <c r="DDE2" s="16"/>
      <c r="DDF2" s="16"/>
      <c r="DDG2" s="16"/>
      <c r="DDH2" s="16"/>
      <c r="DDI2" s="16"/>
      <c r="DDJ2" s="16"/>
      <c r="DDK2" s="16"/>
      <c r="DDL2" s="16"/>
      <c r="DDM2" s="16"/>
      <c r="DDN2" s="16"/>
      <c r="DDO2" s="16"/>
      <c r="DDP2" s="16"/>
      <c r="DDQ2" s="16"/>
      <c r="DDR2" s="16"/>
      <c r="DDS2" s="16"/>
      <c r="DDT2" s="16"/>
      <c r="DDU2" s="16"/>
      <c r="DDV2" s="16"/>
      <c r="DDW2" s="16"/>
      <c r="DDX2" s="16"/>
      <c r="DDY2" s="16"/>
      <c r="DDZ2" s="16"/>
      <c r="DEA2" s="16"/>
      <c r="DEB2" s="16"/>
      <c r="DEC2" s="16"/>
      <c r="DED2" s="16"/>
      <c r="DEE2" s="16"/>
      <c r="DEF2" s="16"/>
      <c r="DEG2" s="16"/>
      <c r="DEH2" s="16"/>
      <c r="DEI2" s="16"/>
      <c r="DEJ2" s="16"/>
      <c r="DEK2" s="16"/>
      <c r="DEL2" s="16"/>
      <c r="DEM2" s="16"/>
      <c r="DEN2" s="16"/>
      <c r="DEO2" s="16"/>
      <c r="DEP2" s="16"/>
      <c r="DEQ2" s="16"/>
      <c r="DER2" s="16"/>
      <c r="DES2" s="16"/>
      <c r="DET2" s="16"/>
      <c r="DEU2" s="16"/>
      <c r="DEV2" s="16"/>
      <c r="DEW2" s="16"/>
      <c r="DEX2" s="16"/>
      <c r="DEY2" s="16"/>
      <c r="DEZ2" s="16"/>
      <c r="DFA2" s="16"/>
      <c r="DFB2" s="16"/>
      <c r="DFC2" s="16"/>
      <c r="DFD2" s="16"/>
      <c r="DFE2" s="16"/>
      <c r="DFF2" s="16"/>
      <c r="DFG2" s="16"/>
      <c r="DFH2" s="16"/>
      <c r="DFI2" s="16"/>
      <c r="DFJ2" s="16"/>
      <c r="DFK2" s="16"/>
      <c r="DFL2" s="16"/>
      <c r="DFM2" s="16"/>
      <c r="DFN2" s="16"/>
      <c r="DFO2" s="16"/>
      <c r="DFP2" s="16"/>
      <c r="DFQ2" s="16"/>
      <c r="DFR2" s="16"/>
      <c r="DFS2" s="16"/>
      <c r="DFT2" s="16"/>
      <c r="DFU2" s="16"/>
      <c r="DFV2" s="16"/>
      <c r="DFW2" s="16"/>
      <c r="DFX2" s="16"/>
      <c r="DFY2" s="16"/>
      <c r="DFZ2" s="16"/>
      <c r="DGA2" s="16"/>
      <c r="DGB2" s="16"/>
      <c r="DGC2" s="16"/>
      <c r="DGD2" s="16"/>
      <c r="DGE2" s="16"/>
      <c r="DGF2" s="16"/>
      <c r="DGG2" s="16"/>
      <c r="DGH2" s="16"/>
      <c r="DGI2" s="16"/>
      <c r="DGJ2" s="16"/>
      <c r="DGK2" s="16"/>
      <c r="DGL2" s="16"/>
      <c r="DGM2" s="16"/>
      <c r="DGN2" s="16"/>
      <c r="DGO2" s="16"/>
      <c r="DGP2" s="16"/>
      <c r="DGQ2" s="16"/>
      <c r="DGR2" s="16"/>
      <c r="DGS2" s="16"/>
      <c r="DGT2" s="16"/>
      <c r="DGU2" s="16"/>
      <c r="DGV2" s="16"/>
      <c r="DGW2" s="16"/>
      <c r="DGX2" s="16"/>
      <c r="DGY2" s="16"/>
      <c r="DGZ2" s="16"/>
      <c r="DHA2" s="16"/>
      <c r="DHB2" s="16"/>
      <c r="DHC2" s="16"/>
      <c r="DHD2" s="16"/>
      <c r="DHE2" s="16"/>
      <c r="DHF2" s="16"/>
      <c r="DHG2" s="16"/>
      <c r="DHH2" s="16"/>
      <c r="DHI2" s="16"/>
      <c r="DHJ2" s="16"/>
      <c r="DHK2" s="16"/>
      <c r="DHL2" s="16"/>
      <c r="DHM2" s="16"/>
      <c r="DHN2" s="16"/>
      <c r="DHO2" s="16"/>
      <c r="DHP2" s="16"/>
      <c r="DHQ2" s="16"/>
      <c r="DHR2" s="16"/>
      <c r="DHS2" s="16"/>
      <c r="DHT2" s="16"/>
      <c r="DHU2" s="16"/>
      <c r="DHV2" s="16"/>
      <c r="DHW2" s="16"/>
      <c r="DHX2" s="16"/>
      <c r="DHY2" s="16"/>
      <c r="DHZ2" s="16"/>
      <c r="DIA2" s="16"/>
      <c r="DIB2" s="16"/>
      <c r="DIC2" s="16"/>
      <c r="DID2" s="16"/>
      <c r="DIE2" s="16"/>
      <c r="DIF2" s="16"/>
      <c r="DIG2" s="16"/>
      <c r="DIH2" s="16"/>
      <c r="DII2" s="16"/>
      <c r="DIJ2" s="16"/>
      <c r="DIK2" s="16"/>
      <c r="DIL2" s="16"/>
      <c r="DIM2" s="16"/>
      <c r="DIN2" s="16"/>
      <c r="DIO2" s="16"/>
      <c r="DIP2" s="16"/>
      <c r="DIQ2" s="16"/>
      <c r="DIR2" s="16"/>
      <c r="DIS2" s="16"/>
      <c r="DIT2" s="16"/>
      <c r="DIU2" s="16"/>
      <c r="DIV2" s="16"/>
      <c r="DIW2" s="16"/>
      <c r="DIX2" s="16"/>
      <c r="DIY2" s="16"/>
      <c r="DIZ2" s="16"/>
      <c r="DJA2" s="16"/>
      <c r="DJB2" s="16"/>
      <c r="DJC2" s="16"/>
      <c r="DJD2" s="16"/>
      <c r="DJE2" s="16"/>
      <c r="DJF2" s="16"/>
      <c r="DJG2" s="16"/>
      <c r="DJH2" s="16"/>
      <c r="DJI2" s="16"/>
      <c r="DJJ2" s="16"/>
      <c r="DJK2" s="16"/>
      <c r="DJL2" s="16"/>
      <c r="DJM2" s="16"/>
      <c r="DJN2" s="16"/>
      <c r="DJO2" s="16"/>
      <c r="DJP2" s="16"/>
      <c r="DJQ2" s="16"/>
      <c r="DJR2" s="16"/>
      <c r="DJS2" s="16"/>
      <c r="DJT2" s="16"/>
      <c r="DJU2" s="16"/>
      <c r="DJV2" s="16"/>
      <c r="DJW2" s="16"/>
      <c r="DJX2" s="16"/>
      <c r="DJY2" s="16"/>
      <c r="DJZ2" s="16"/>
      <c r="DKA2" s="16"/>
      <c r="DKB2" s="16"/>
      <c r="DKC2" s="16"/>
      <c r="DKD2" s="16"/>
      <c r="DKE2" s="16"/>
      <c r="DKF2" s="16"/>
      <c r="DKG2" s="16"/>
      <c r="DKH2" s="16"/>
      <c r="DKI2" s="16"/>
      <c r="DKJ2" s="16"/>
      <c r="DKK2" s="16"/>
      <c r="DKL2" s="16"/>
      <c r="DKM2" s="16"/>
      <c r="DKN2" s="16"/>
      <c r="DKO2" s="16"/>
      <c r="DKP2" s="16"/>
      <c r="DKQ2" s="16"/>
      <c r="DKR2" s="16"/>
      <c r="DKS2" s="16"/>
      <c r="DKT2" s="16"/>
      <c r="DKU2" s="16"/>
      <c r="DKV2" s="16"/>
      <c r="DKW2" s="16"/>
      <c r="DKX2" s="16"/>
      <c r="DKY2" s="16"/>
      <c r="DKZ2" s="16"/>
      <c r="DLA2" s="16"/>
      <c r="DLB2" s="16"/>
      <c r="DLC2" s="16"/>
      <c r="DLD2" s="16"/>
      <c r="DLE2" s="16"/>
      <c r="DLF2" s="16"/>
      <c r="DLG2" s="16"/>
      <c r="DLH2" s="16"/>
      <c r="DLI2" s="16"/>
      <c r="DLJ2" s="16"/>
      <c r="DLK2" s="16"/>
      <c r="DLL2" s="16"/>
      <c r="DLM2" s="16"/>
      <c r="DLN2" s="16"/>
      <c r="DLO2" s="16"/>
      <c r="DLP2" s="16"/>
      <c r="DLQ2" s="16"/>
      <c r="DLR2" s="16"/>
      <c r="DLS2" s="16"/>
      <c r="DLT2" s="16"/>
      <c r="DLU2" s="16"/>
      <c r="DLV2" s="16"/>
      <c r="DLW2" s="16"/>
      <c r="DLX2" s="16"/>
      <c r="DLY2" s="16"/>
      <c r="DLZ2" s="16"/>
      <c r="DMA2" s="16"/>
      <c r="DMB2" s="16"/>
      <c r="DMC2" s="16"/>
      <c r="DMD2" s="16"/>
      <c r="DME2" s="16"/>
      <c r="DMF2" s="16"/>
      <c r="DMG2" s="16"/>
      <c r="DMH2" s="16"/>
      <c r="DMI2" s="16"/>
      <c r="DMJ2" s="16"/>
      <c r="DMK2" s="16"/>
      <c r="DML2" s="16"/>
      <c r="DMM2" s="16"/>
      <c r="DMN2" s="16"/>
      <c r="DMO2" s="16"/>
      <c r="DMP2" s="16"/>
      <c r="DMQ2" s="16"/>
      <c r="DMR2" s="16"/>
      <c r="DMS2" s="16"/>
      <c r="DMT2" s="16"/>
      <c r="DMU2" s="16"/>
      <c r="DMV2" s="16"/>
      <c r="DMW2" s="16"/>
      <c r="DMX2" s="16"/>
      <c r="DMY2" s="16"/>
      <c r="DMZ2" s="16"/>
      <c r="DNA2" s="16"/>
      <c r="DNB2" s="16"/>
      <c r="DNC2" s="16"/>
      <c r="DND2" s="16"/>
      <c r="DNE2" s="16"/>
      <c r="DNF2" s="16"/>
      <c r="DNG2" s="16"/>
      <c r="DNH2" s="16"/>
      <c r="DNI2" s="16"/>
      <c r="DNJ2" s="16"/>
      <c r="DNK2" s="16"/>
      <c r="DNL2" s="16"/>
      <c r="DNM2" s="16"/>
      <c r="DNN2" s="16"/>
      <c r="DNO2" s="16"/>
      <c r="DNP2" s="16"/>
      <c r="DNQ2" s="16"/>
      <c r="DNR2" s="16"/>
      <c r="DNS2" s="16"/>
      <c r="DNT2" s="16"/>
      <c r="DNU2" s="16"/>
      <c r="DNV2" s="16"/>
      <c r="DNW2" s="16"/>
      <c r="DNX2" s="16"/>
      <c r="DNY2" s="16"/>
      <c r="DNZ2" s="16"/>
      <c r="DOA2" s="16"/>
      <c r="DOB2" s="16"/>
      <c r="DOC2" s="16"/>
      <c r="DOD2" s="16"/>
      <c r="DOE2" s="16"/>
      <c r="DOF2" s="16"/>
      <c r="DOG2" s="16"/>
      <c r="DOH2" s="16"/>
      <c r="DOI2" s="16"/>
      <c r="DOJ2" s="16"/>
      <c r="DOK2" s="16"/>
      <c r="DOL2" s="16"/>
      <c r="DOM2" s="16"/>
      <c r="DON2" s="16"/>
      <c r="DOO2" s="16"/>
      <c r="DOP2" s="16"/>
      <c r="DOQ2" s="16"/>
      <c r="DOR2" s="16"/>
      <c r="DOS2" s="16"/>
      <c r="DOT2" s="16"/>
      <c r="DOU2" s="16"/>
      <c r="DOV2" s="16"/>
      <c r="DOW2" s="16"/>
      <c r="DOX2" s="16"/>
      <c r="DOY2" s="16"/>
      <c r="DOZ2" s="16"/>
      <c r="DPA2" s="16"/>
      <c r="DPB2" s="16"/>
      <c r="DPC2" s="16"/>
      <c r="DPD2" s="16"/>
      <c r="DPE2" s="16"/>
      <c r="DPF2" s="16"/>
      <c r="DPG2" s="16"/>
      <c r="DPH2" s="16"/>
      <c r="DPI2" s="16"/>
      <c r="DPJ2" s="16"/>
      <c r="DPK2" s="16"/>
      <c r="DPL2" s="16"/>
      <c r="DPM2" s="16"/>
      <c r="DPN2" s="16"/>
      <c r="DPO2" s="16"/>
      <c r="DPP2" s="16"/>
      <c r="DPQ2" s="16"/>
      <c r="DPR2" s="16"/>
      <c r="DPS2" s="16"/>
      <c r="DPT2" s="16"/>
      <c r="DPU2" s="16"/>
      <c r="DPV2" s="16"/>
      <c r="DPW2" s="16"/>
      <c r="DPX2" s="16"/>
      <c r="DPY2" s="16"/>
      <c r="DPZ2" s="16"/>
      <c r="DQA2" s="16"/>
      <c r="DQB2" s="16"/>
      <c r="DQC2" s="16"/>
      <c r="DQD2" s="16"/>
      <c r="DQE2" s="16"/>
      <c r="DQF2" s="16"/>
      <c r="DQG2" s="16"/>
      <c r="DQH2" s="16"/>
      <c r="DQI2" s="16"/>
      <c r="DQJ2" s="16"/>
      <c r="DQK2" s="16"/>
      <c r="DQL2" s="16"/>
      <c r="DQM2" s="16"/>
      <c r="DQN2" s="16"/>
      <c r="DQO2" s="16"/>
      <c r="DQP2" s="16"/>
      <c r="DQQ2" s="16"/>
      <c r="DQR2" s="16"/>
      <c r="DQS2" s="16"/>
      <c r="DQT2" s="16"/>
      <c r="DQU2" s="16"/>
      <c r="DQV2" s="16"/>
      <c r="DQW2" s="16"/>
      <c r="DQX2" s="16"/>
      <c r="DQY2" s="16"/>
      <c r="DQZ2" s="16"/>
      <c r="DRA2" s="16"/>
      <c r="DRB2" s="16"/>
      <c r="DRC2" s="16"/>
      <c r="DRD2" s="16"/>
      <c r="DRE2" s="16"/>
      <c r="DRF2" s="16"/>
      <c r="DRG2" s="16"/>
      <c r="DRH2" s="16"/>
      <c r="DRI2" s="16"/>
      <c r="DRJ2" s="16"/>
      <c r="DRK2" s="16"/>
      <c r="DRL2" s="16"/>
      <c r="DRM2" s="16"/>
      <c r="DRN2" s="16"/>
      <c r="DRO2" s="16"/>
      <c r="DRP2" s="16"/>
      <c r="DRQ2" s="16"/>
      <c r="DRR2" s="16"/>
      <c r="DRS2" s="16"/>
      <c r="DRT2" s="16"/>
      <c r="DRU2" s="16"/>
      <c r="DRV2" s="16"/>
      <c r="DRW2" s="16"/>
      <c r="DRX2" s="16"/>
      <c r="DRY2" s="16"/>
      <c r="DRZ2" s="16"/>
      <c r="DSA2" s="16"/>
      <c r="DSB2" s="16"/>
      <c r="DSC2" s="16"/>
      <c r="DSD2" s="16"/>
      <c r="DSE2" s="16"/>
      <c r="DSF2" s="16"/>
      <c r="DSG2" s="16"/>
      <c r="DSH2" s="16"/>
      <c r="DSI2" s="16"/>
      <c r="DSJ2" s="16"/>
      <c r="DSK2" s="16"/>
      <c r="DSL2" s="16"/>
      <c r="DSM2" s="16"/>
      <c r="DSN2" s="16"/>
      <c r="DSO2" s="16"/>
      <c r="DSP2" s="16"/>
      <c r="DSQ2" s="16"/>
      <c r="DSR2" s="16"/>
      <c r="DSS2" s="16"/>
      <c r="DST2" s="16"/>
      <c r="DSU2" s="16"/>
      <c r="DSV2" s="16"/>
      <c r="DSW2" s="16"/>
      <c r="DSX2" s="16"/>
      <c r="DSY2" s="16"/>
      <c r="DSZ2" s="16"/>
      <c r="DTA2" s="16"/>
      <c r="DTB2" s="16"/>
      <c r="DTC2" s="16"/>
      <c r="DTD2" s="16"/>
      <c r="DTE2" s="16"/>
      <c r="DTF2" s="16"/>
      <c r="DTG2" s="16"/>
      <c r="DTH2" s="16"/>
      <c r="DTI2" s="16"/>
      <c r="DTJ2" s="16"/>
      <c r="DTK2" s="16"/>
      <c r="DTL2" s="16"/>
      <c r="DTM2" s="16"/>
      <c r="DTN2" s="16"/>
      <c r="DTO2" s="16"/>
      <c r="DTP2" s="16"/>
      <c r="DTQ2" s="16"/>
      <c r="DTR2" s="16"/>
      <c r="DTS2" s="16"/>
      <c r="DTT2" s="16"/>
      <c r="DTU2" s="16"/>
      <c r="DTV2" s="16"/>
      <c r="DTW2" s="16"/>
      <c r="DTX2" s="16"/>
      <c r="DTY2" s="16"/>
      <c r="DTZ2" s="16"/>
      <c r="DUA2" s="16"/>
      <c r="DUB2" s="16"/>
      <c r="DUC2" s="16"/>
      <c r="DUD2" s="16"/>
      <c r="DUE2" s="16"/>
      <c r="DUF2" s="16"/>
      <c r="DUG2" s="16"/>
      <c r="DUH2" s="16"/>
      <c r="DUI2" s="16"/>
      <c r="DUJ2" s="16"/>
      <c r="DUK2" s="16"/>
      <c r="DUL2" s="16"/>
      <c r="DUM2" s="16"/>
      <c r="DUN2" s="16"/>
      <c r="DUO2" s="16"/>
      <c r="DUP2" s="16"/>
      <c r="DUQ2" s="16"/>
      <c r="DUR2" s="16"/>
      <c r="DUS2" s="16"/>
      <c r="DUT2" s="16"/>
      <c r="DUU2" s="16"/>
      <c r="DUV2" s="16"/>
      <c r="DUW2" s="16"/>
      <c r="DUX2" s="16"/>
      <c r="DUY2" s="16"/>
      <c r="DUZ2" s="16"/>
      <c r="DVA2" s="16"/>
      <c r="DVB2" s="16"/>
      <c r="DVC2" s="16"/>
      <c r="DVD2" s="16"/>
      <c r="DVE2" s="16"/>
      <c r="DVF2" s="16"/>
      <c r="DVG2" s="16"/>
      <c r="DVH2" s="16"/>
      <c r="DVI2" s="16"/>
      <c r="DVJ2" s="16"/>
      <c r="DVK2" s="16"/>
      <c r="DVL2" s="16"/>
      <c r="DVM2" s="16"/>
      <c r="DVN2" s="16"/>
      <c r="DVO2" s="16"/>
      <c r="DVP2" s="16"/>
      <c r="DVQ2" s="16"/>
      <c r="DVR2" s="16"/>
      <c r="DVS2" s="16"/>
      <c r="DVT2" s="16"/>
      <c r="DVU2" s="16"/>
      <c r="DVV2" s="16"/>
      <c r="DVW2" s="16"/>
      <c r="DVX2" s="16"/>
      <c r="DVY2" s="16"/>
      <c r="DVZ2" s="16"/>
      <c r="DWA2" s="16"/>
      <c r="DWB2" s="16"/>
      <c r="DWC2" s="16"/>
      <c r="DWD2" s="16"/>
      <c r="DWE2" s="16"/>
      <c r="DWF2" s="16"/>
      <c r="DWG2" s="16"/>
      <c r="DWH2" s="16"/>
      <c r="DWI2" s="16"/>
      <c r="DWJ2" s="16"/>
      <c r="DWK2" s="16"/>
      <c r="DWL2" s="16"/>
      <c r="DWM2" s="16"/>
      <c r="DWN2" s="16"/>
      <c r="DWO2" s="16"/>
      <c r="DWP2" s="16"/>
      <c r="DWQ2" s="16"/>
      <c r="DWR2" s="16"/>
      <c r="DWS2" s="16"/>
      <c r="DWT2" s="16"/>
      <c r="DWU2" s="16"/>
      <c r="DWV2" s="16"/>
      <c r="DWW2" s="16"/>
      <c r="DWX2" s="16"/>
      <c r="DWY2" s="16"/>
      <c r="DWZ2" s="16"/>
      <c r="DXA2" s="16"/>
      <c r="DXB2" s="16"/>
      <c r="DXC2" s="16"/>
      <c r="DXD2" s="16"/>
      <c r="DXE2" s="16"/>
      <c r="DXF2" s="16"/>
      <c r="DXG2" s="16"/>
      <c r="DXH2" s="16"/>
      <c r="DXI2" s="16"/>
      <c r="DXJ2" s="16"/>
      <c r="DXK2" s="16"/>
      <c r="DXL2" s="16"/>
      <c r="DXM2" s="16"/>
      <c r="DXN2" s="16"/>
      <c r="DXO2" s="16"/>
      <c r="DXP2" s="16"/>
      <c r="DXQ2" s="16"/>
      <c r="DXR2" s="16"/>
      <c r="DXS2" s="16"/>
      <c r="DXT2" s="16"/>
      <c r="DXU2" s="16"/>
      <c r="DXV2" s="16"/>
      <c r="DXW2" s="16"/>
      <c r="DXX2" s="16"/>
      <c r="DXY2" s="16"/>
      <c r="DXZ2" s="16"/>
      <c r="DYA2" s="16"/>
      <c r="DYB2" s="16"/>
      <c r="DYC2" s="16"/>
      <c r="DYD2" s="16"/>
      <c r="DYE2" s="16"/>
      <c r="DYF2" s="16"/>
      <c r="DYG2" s="16"/>
      <c r="DYH2" s="16"/>
      <c r="DYI2" s="16"/>
      <c r="DYJ2" s="16"/>
      <c r="DYK2" s="16"/>
      <c r="DYL2" s="16"/>
      <c r="DYM2" s="16"/>
      <c r="DYN2" s="16"/>
      <c r="DYO2" s="16"/>
      <c r="DYP2" s="16"/>
      <c r="DYQ2" s="16"/>
      <c r="DYR2" s="16"/>
      <c r="DYS2" s="16"/>
      <c r="DYT2" s="16"/>
      <c r="DYU2" s="16"/>
      <c r="DYV2" s="16"/>
      <c r="DYW2" s="16"/>
      <c r="DYX2" s="16"/>
      <c r="DYY2" s="16"/>
      <c r="DYZ2" s="16"/>
      <c r="DZA2" s="16"/>
      <c r="DZB2" s="16"/>
      <c r="DZC2" s="16"/>
      <c r="DZD2" s="16"/>
      <c r="DZE2" s="16"/>
      <c r="DZF2" s="16"/>
      <c r="DZG2" s="16"/>
      <c r="DZH2" s="16"/>
      <c r="DZI2" s="16"/>
      <c r="DZJ2" s="16"/>
      <c r="DZK2" s="16"/>
      <c r="DZL2" s="16"/>
      <c r="DZM2" s="16"/>
      <c r="DZN2" s="16"/>
      <c r="DZO2" s="16"/>
      <c r="DZP2" s="16"/>
      <c r="DZQ2" s="16"/>
      <c r="DZR2" s="16"/>
      <c r="DZS2" s="16"/>
      <c r="DZT2" s="16"/>
      <c r="DZU2" s="16"/>
      <c r="DZV2" s="16"/>
      <c r="DZW2" s="16"/>
      <c r="DZX2" s="16"/>
      <c r="DZY2" s="16"/>
      <c r="DZZ2" s="16"/>
      <c r="EAA2" s="16"/>
      <c r="EAB2" s="16"/>
      <c r="EAC2" s="16"/>
      <c r="EAD2" s="16"/>
      <c r="EAE2" s="16"/>
      <c r="EAF2" s="16"/>
      <c r="EAG2" s="16"/>
      <c r="EAH2" s="16"/>
      <c r="EAI2" s="16"/>
      <c r="EAJ2" s="16"/>
      <c r="EAK2" s="16"/>
      <c r="EAL2" s="16"/>
      <c r="EAM2" s="16"/>
      <c r="EAN2" s="16"/>
      <c r="EAO2" s="16"/>
      <c r="EAP2" s="16"/>
      <c r="EAQ2" s="16"/>
      <c r="EAR2" s="16"/>
      <c r="EAS2" s="16"/>
      <c r="EAT2" s="16"/>
      <c r="EAU2" s="16"/>
      <c r="EAV2" s="16"/>
      <c r="EAW2" s="16"/>
      <c r="EAX2" s="16"/>
      <c r="EAY2" s="16"/>
      <c r="EAZ2" s="16"/>
      <c r="EBA2" s="16"/>
      <c r="EBB2" s="16"/>
      <c r="EBC2" s="16"/>
      <c r="EBD2" s="16"/>
      <c r="EBE2" s="16"/>
      <c r="EBF2" s="16"/>
      <c r="EBG2" s="16"/>
      <c r="EBH2" s="16"/>
      <c r="EBI2" s="16"/>
      <c r="EBJ2" s="16"/>
      <c r="EBK2" s="16"/>
      <c r="EBL2" s="16"/>
      <c r="EBM2" s="16"/>
      <c r="EBN2" s="16"/>
      <c r="EBO2" s="16"/>
      <c r="EBP2" s="16"/>
      <c r="EBQ2" s="16"/>
      <c r="EBR2" s="16"/>
      <c r="EBS2" s="16"/>
      <c r="EBT2" s="16"/>
      <c r="EBU2" s="16"/>
      <c r="EBV2" s="16"/>
      <c r="EBW2" s="16"/>
      <c r="EBX2" s="16"/>
      <c r="EBY2" s="16"/>
      <c r="EBZ2" s="16"/>
      <c r="ECA2" s="16"/>
      <c r="ECB2" s="16"/>
      <c r="ECC2" s="16"/>
      <c r="ECD2" s="16"/>
      <c r="ECE2" s="16"/>
      <c r="ECF2" s="16"/>
      <c r="ECG2" s="16"/>
      <c r="ECH2" s="16"/>
      <c r="ECI2" s="16"/>
      <c r="ECJ2" s="16"/>
      <c r="ECK2" s="16"/>
      <c r="ECL2" s="16"/>
      <c r="ECM2" s="16"/>
      <c r="ECN2" s="16"/>
      <c r="ECO2" s="16"/>
      <c r="ECP2" s="16"/>
      <c r="ECQ2" s="16"/>
      <c r="ECR2" s="16"/>
      <c r="ECS2" s="16"/>
      <c r="ECT2" s="16"/>
      <c r="ECU2" s="16"/>
      <c r="ECV2" s="16"/>
      <c r="ECW2" s="16"/>
      <c r="ECX2" s="16"/>
      <c r="ECY2" s="16"/>
      <c r="ECZ2" s="16"/>
      <c r="EDA2" s="16"/>
      <c r="EDB2" s="16"/>
      <c r="EDC2" s="16"/>
      <c r="EDD2" s="16"/>
      <c r="EDE2" s="16"/>
      <c r="EDF2" s="16"/>
      <c r="EDG2" s="16"/>
      <c r="EDH2" s="16"/>
      <c r="EDI2" s="16"/>
      <c r="EDJ2" s="16"/>
      <c r="EDK2" s="16"/>
      <c r="EDL2" s="16"/>
      <c r="EDM2" s="16"/>
      <c r="EDN2" s="16"/>
      <c r="EDO2" s="16"/>
      <c r="EDP2" s="16"/>
      <c r="EDQ2" s="16"/>
      <c r="EDR2" s="16"/>
      <c r="EDS2" s="16"/>
      <c r="EDT2" s="16"/>
      <c r="EDU2" s="16"/>
      <c r="EDV2" s="16"/>
      <c r="EDW2" s="16"/>
      <c r="EDX2" s="16"/>
      <c r="EDY2" s="16"/>
      <c r="EDZ2" s="16"/>
      <c r="EEA2" s="16"/>
      <c r="EEB2" s="16"/>
      <c r="EEC2" s="16"/>
      <c r="EED2" s="16"/>
      <c r="EEE2" s="16"/>
      <c r="EEF2" s="16"/>
      <c r="EEG2" s="16"/>
      <c r="EEH2" s="16"/>
      <c r="EEI2" s="16"/>
      <c r="EEJ2" s="16"/>
      <c r="EEK2" s="16"/>
      <c r="EEL2" s="16"/>
      <c r="EEM2" s="16"/>
      <c r="EEN2" s="16"/>
      <c r="EEO2" s="16"/>
      <c r="EEP2" s="16"/>
      <c r="EEQ2" s="16"/>
      <c r="EER2" s="16"/>
      <c r="EES2" s="16"/>
      <c r="EET2" s="16"/>
      <c r="EEU2" s="16"/>
      <c r="EEV2" s="16"/>
      <c r="EEW2" s="16"/>
      <c r="EEX2" s="16"/>
      <c r="EEY2" s="16"/>
      <c r="EEZ2" s="16"/>
      <c r="EFA2" s="16"/>
      <c r="EFB2" s="16"/>
      <c r="EFC2" s="16"/>
      <c r="EFD2" s="16"/>
      <c r="EFE2" s="16"/>
      <c r="EFF2" s="16"/>
      <c r="EFG2" s="16"/>
      <c r="EFH2" s="16"/>
      <c r="EFI2" s="16"/>
      <c r="EFJ2" s="16"/>
      <c r="EFK2" s="16"/>
      <c r="EFL2" s="16"/>
      <c r="EFM2" s="16"/>
      <c r="EFN2" s="16"/>
      <c r="EFO2" s="16"/>
      <c r="EFP2" s="16"/>
      <c r="EFQ2" s="16"/>
      <c r="EFR2" s="16"/>
      <c r="EFS2" s="16"/>
      <c r="EFT2" s="16"/>
      <c r="EFU2" s="16"/>
      <c r="EFV2" s="16"/>
      <c r="EFW2" s="16"/>
      <c r="EFX2" s="16"/>
      <c r="EFY2" s="16"/>
      <c r="EFZ2" s="16"/>
      <c r="EGA2" s="16"/>
      <c r="EGB2" s="16"/>
      <c r="EGC2" s="16"/>
      <c r="EGD2" s="16"/>
      <c r="EGE2" s="16"/>
      <c r="EGF2" s="16"/>
      <c r="EGG2" s="16"/>
      <c r="EGH2" s="16"/>
      <c r="EGI2" s="16"/>
      <c r="EGJ2" s="16"/>
      <c r="EGK2" s="16"/>
      <c r="EGL2" s="16"/>
      <c r="EGM2" s="16"/>
      <c r="EGN2" s="16"/>
      <c r="EGO2" s="16"/>
      <c r="EGP2" s="16"/>
      <c r="EGQ2" s="16"/>
      <c r="EGR2" s="16"/>
      <c r="EGS2" s="16"/>
      <c r="EGT2" s="16"/>
      <c r="EGU2" s="16"/>
      <c r="EGV2" s="16"/>
      <c r="EGW2" s="16"/>
      <c r="EGX2" s="16"/>
      <c r="EGY2" s="16"/>
      <c r="EGZ2" s="16"/>
      <c r="EHA2" s="16"/>
      <c r="EHB2" s="16"/>
      <c r="EHC2" s="16"/>
      <c r="EHD2" s="16"/>
      <c r="EHE2" s="16"/>
      <c r="EHF2" s="16"/>
      <c r="EHG2" s="16"/>
      <c r="EHH2" s="16"/>
      <c r="EHI2" s="16"/>
      <c r="EHJ2" s="16"/>
      <c r="EHK2" s="16"/>
      <c r="EHL2" s="16"/>
      <c r="EHM2" s="16"/>
      <c r="EHN2" s="16"/>
      <c r="EHO2" s="16"/>
      <c r="EHP2" s="16"/>
      <c r="EHQ2" s="16"/>
      <c r="EHR2" s="16"/>
      <c r="EHS2" s="16"/>
      <c r="EHT2" s="16"/>
      <c r="EHU2" s="16"/>
      <c r="EHV2" s="16"/>
      <c r="EHW2" s="16"/>
      <c r="EHX2" s="16"/>
      <c r="EHY2" s="16"/>
      <c r="EHZ2" s="16"/>
      <c r="EIA2" s="16"/>
      <c r="EIB2" s="16"/>
      <c r="EIC2" s="16"/>
      <c r="EID2" s="16"/>
      <c r="EIE2" s="16"/>
      <c r="EIF2" s="16"/>
      <c r="EIG2" s="16"/>
      <c r="EIH2" s="16"/>
      <c r="EII2" s="16"/>
      <c r="EIJ2" s="16"/>
      <c r="EIK2" s="16"/>
      <c r="EIL2" s="16"/>
      <c r="EIM2" s="16"/>
      <c r="EIN2" s="16"/>
      <c r="EIO2" s="16"/>
      <c r="EIP2" s="16"/>
      <c r="EIQ2" s="16"/>
      <c r="EIR2" s="16"/>
      <c r="EIS2" s="16"/>
      <c r="EIT2" s="16"/>
      <c r="EIU2" s="16"/>
      <c r="EIV2" s="16"/>
      <c r="EIW2" s="16"/>
      <c r="EIX2" s="16"/>
      <c r="EIY2" s="16"/>
      <c r="EIZ2" s="16"/>
      <c r="EJA2" s="16"/>
      <c r="EJB2" s="16"/>
      <c r="EJC2" s="16"/>
      <c r="EJD2" s="16"/>
      <c r="EJE2" s="16"/>
      <c r="EJF2" s="16"/>
      <c r="EJG2" s="16"/>
      <c r="EJH2" s="16"/>
      <c r="EJI2" s="16"/>
      <c r="EJJ2" s="16"/>
      <c r="EJK2" s="16"/>
      <c r="EJL2" s="16"/>
      <c r="EJM2" s="16"/>
      <c r="EJN2" s="16"/>
      <c r="EJO2" s="16"/>
      <c r="EJP2" s="16"/>
      <c r="EJQ2" s="16"/>
      <c r="EJR2" s="16"/>
      <c r="EJS2" s="16"/>
      <c r="EJT2" s="16"/>
      <c r="EJU2" s="16"/>
      <c r="EJV2" s="16"/>
      <c r="EJW2" s="16"/>
      <c r="EJX2" s="16"/>
      <c r="EJY2" s="16"/>
      <c r="EJZ2" s="16"/>
      <c r="EKA2" s="16"/>
      <c r="EKB2" s="16"/>
      <c r="EKC2" s="16"/>
      <c r="EKD2" s="16"/>
      <c r="EKE2" s="16"/>
      <c r="EKF2" s="16"/>
      <c r="EKG2" s="16"/>
      <c r="EKH2" s="16"/>
      <c r="EKI2" s="16"/>
      <c r="EKJ2" s="16"/>
      <c r="EKK2" s="16"/>
      <c r="EKL2" s="16"/>
      <c r="EKM2" s="16"/>
      <c r="EKN2" s="16"/>
      <c r="EKO2" s="16"/>
      <c r="EKP2" s="16"/>
      <c r="EKQ2" s="16"/>
      <c r="EKR2" s="16"/>
      <c r="EKS2" s="16"/>
      <c r="EKT2" s="16"/>
      <c r="EKU2" s="16"/>
      <c r="EKV2" s="16"/>
      <c r="EKW2" s="16"/>
      <c r="EKX2" s="16"/>
      <c r="EKY2" s="16"/>
      <c r="EKZ2" s="16"/>
      <c r="ELA2" s="16"/>
      <c r="ELB2" s="16"/>
      <c r="ELC2" s="16"/>
      <c r="ELD2" s="16"/>
      <c r="ELE2" s="16"/>
      <c r="ELF2" s="16"/>
      <c r="ELG2" s="16"/>
      <c r="ELH2" s="16"/>
      <c r="ELI2" s="16"/>
      <c r="ELJ2" s="16"/>
      <c r="ELK2" s="16"/>
      <c r="ELL2" s="16"/>
      <c r="ELM2" s="16"/>
      <c r="ELN2" s="16"/>
      <c r="ELO2" s="16"/>
      <c r="ELP2" s="16"/>
      <c r="ELQ2" s="16"/>
      <c r="ELR2" s="16"/>
      <c r="ELS2" s="16"/>
      <c r="ELT2" s="16"/>
      <c r="ELU2" s="16"/>
      <c r="ELV2" s="16"/>
      <c r="ELW2" s="16"/>
      <c r="ELX2" s="16"/>
      <c r="ELY2" s="16"/>
      <c r="ELZ2" s="16"/>
      <c r="EMA2" s="16"/>
      <c r="EMB2" s="16"/>
      <c r="EMC2" s="16"/>
      <c r="EMD2" s="16"/>
      <c r="EME2" s="16"/>
      <c r="EMF2" s="16"/>
      <c r="EMG2" s="16"/>
      <c r="EMH2" s="16"/>
      <c r="EMI2" s="16"/>
      <c r="EMJ2" s="16"/>
      <c r="EMK2" s="16"/>
      <c r="EML2" s="16"/>
      <c r="EMM2" s="16"/>
      <c r="EMN2" s="16"/>
      <c r="EMO2" s="16"/>
      <c r="EMP2" s="16"/>
      <c r="EMQ2" s="16"/>
      <c r="EMR2" s="16"/>
      <c r="EMS2" s="16"/>
      <c r="EMT2" s="16"/>
      <c r="EMU2" s="16"/>
      <c r="EMV2" s="16"/>
      <c r="EMW2" s="16"/>
      <c r="EMX2" s="16"/>
      <c r="EMY2" s="16"/>
      <c r="EMZ2" s="16"/>
      <c r="ENA2" s="16"/>
      <c r="ENB2" s="16"/>
      <c r="ENC2" s="16"/>
      <c r="END2" s="16"/>
      <c r="ENE2" s="16"/>
      <c r="ENF2" s="16"/>
      <c r="ENG2" s="16"/>
      <c r="ENH2" s="16"/>
      <c r="ENI2" s="16"/>
      <c r="ENJ2" s="16"/>
      <c r="ENK2" s="16"/>
      <c r="ENL2" s="16"/>
      <c r="ENM2" s="16"/>
      <c r="ENN2" s="16"/>
      <c r="ENO2" s="16"/>
      <c r="ENP2" s="16"/>
      <c r="ENQ2" s="16"/>
      <c r="ENR2" s="16"/>
      <c r="ENS2" s="16"/>
      <c r="ENT2" s="16"/>
      <c r="ENU2" s="16"/>
      <c r="ENV2" s="16"/>
      <c r="ENW2" s="16"/>
      <c r="ENX2" s="16"/>
      <c r="ENY2" s="16"/>
      <c r="ENZ2" s="16"/>
      <c r="EOA2" s="16"/>
      <c r="EOB2" s="16"/>
      <c r="EOC2" s="16"/>
      <c r="EOD2" s="16"/>
      <c r="EOE2" s="16"/>
      <c r="EOF2" s="16"/>
      <c r="EOG2" s="16"/>
      <c r="EOH2" s="16"/>
      <c r="EOI2" s="16"/>
      <c r="EOJ2" s="16"/>
      <c r="EOK2" s="16"/>
      <c r="EOL2" s="16"/>
      <c r="EOM2" s="16"/>
      <c r="EON2" s="16"/>
      <c r="EOO2" s="16"/>
      <c r="EOP2" s="16"/>
      <c r="EOQ2" s="16"/>
      <c r="EOR2" s="16"/>
      <c r="EOS2" s="16"/>
      <c r="EOT2" s="16"/>
      <c r="EOU2" s="16"/>
      <c r="EOV2" s="16"/>
      <c r="EOW2" s="16"/>
      <c r="EOX2" s="16"/>
      <c r="EOY2" s="16"/>
      <c r="EOZ2" s="16"/>
      <c r="EPA2" s="16"/>
      <c r="EPB2" s="16"/>
      <c r="EPC2" s="16"/>
      <c r="EPD2" s="16"/>
      <c r="EPE2" s="16"/>
      <c r="EPF2" s="16"/>
      <c r="EPG2" s="16"/>
      <c r="EPH2" s="16"/>
      <c r="EPI2" s="16"/>
      <c r="EPJ2" s="16"/>
      <c r="EPK2" s="16"/>
      <c r="EPL2" s="16"/>
      <c r="EPM2" s="16"/>
      <c r="EPN2" s="16"/>
      <c r="EPO2" s="16"/>
      <c r="EPP2" s="16"/>
      <c r="EPQ2" s="16"/>
      <c r="EPR2" s="16"/>
      <c r="EPS2" s="16"/>
      <c r="EPT2" s="16"/>
      <c r="EPU2" s="16"/>
      <c r="EPV2" s="16"/>
      <c r="EPW2" s="16"/>
      <c r="EPX2" s="16"/>
      <c r="EPY2" s="16"/>
      <c r="EPZ2" s="16"/>
      <c r="EQA2" s="16"/>
      <c r="EQB2" s="16"/>
      <c r="EQC2" s="16"/>
      <c r="EQD2" s="16"/>
      <c r="EQE2" s="16"/>
      <c r="EQF2" s="16"/>
      <c r="EQG2" s="16"/>
      <c r="EQH2" s="16"/>
      <c r="EQI2" s="16"/>
      <c r="EQJ2" s="16"/>
      <c r="EQK2" s="16"/>
      <c r="EQL2" s="16"/>
      <c r="EQM2" s="16"/>
      <c r="EQN2" s="16"/>
      <c r="EQO2" s="16"/>
      <c r="EQP2" s="16"/>
      <c r="EQQ2" s="16"/>
      <c r="EQR2" s="16"/>
      <c r="EQS2" s="16"/>
      <c r="EQT2" s="16"/>
      <c r="EQU2" s="16"/>
      <c r="EQV2" s="16"/>
      <c r="EQW2" s="16"/>
      <c r="EQX2" s="16"/>
      <c r="EQY2" s="16"/>
      <c r="EQZ2" s="16"/>
      <c r="ERA2" s="16"/>
      <c r="ERB2" s="16"/>
      <c r="ERC2" s="16"/>
      <c r="ERD2" s="16"/>
      <c r="ERE2" s="16"/>
      <c r="ERF2" s="16"/>
      <c r="ERG2" s="16"/>
      <c r="ERH2" s="16"/>
      <c r="ERI2" s="16"/>
      <c r="ERJ2" s="16"/>
      <c r="ERK2" s="16"/>
      <c r="ERL2" s="16"/>
      <c r="ERM2" s="16"/>
      <c r="ERN2" s="16"/>
      <c r="ERO2" s="16"/>
      <c r="ERP2" s="16"/>
      <c r="ERQ2" s="16"/>
      <c r="ERR2" s="16"/>
      <c r="ERS2" s="16"/>
      <c r="ERT2" s="16"/>
      <c r="ERU2" s="16"/>
      <c r="ERV2" s="16"/>
      <c r="ERW2" s="16"/>
      <c r="ERX2" s="16"/>
      <c r="ERY2" s="16"/>
      <c r="ERZ2" s="16"/>
      <c r="ESA2" s="16"/>
      <c r="ESB2" s="16"/>
      <c r="ESC2" s="16"/>
      <c r="ESD2" s="16"/>
      <c r="ESE2" s="16"/>
      <c r="ESF2" s="16"/>
      <c r="ESG2" s="16"/>
      <c r="ESH2" s="16"/>
      <c r="ESI2" s="16"/>
      <c r="ESJ2" s="16"/>
      <c r="ESK2" s="16"/>
      <c r="ESL2" s="16"/>
      <c r="ESM2" s="16"/>
      <c r="ESN2" s="16"/>
      <c r="ESO2" s="16"/>
      <c r="ESP2" s="16"/>
      <c r="ESQ2" s="16"/>
      <c r="ESR2" s="16"/>
      <c r="ESS2" s="16"/>
      <c r="EST2" s="16"/>
      <c r="ESU2" s="16"/>
      <c r="ESV2" s="16"/>
      <c r="ESW2" s="16"/>
      <c r="ESX2" s="16"/>
      <c r="ESY2" s="16"/>
      <c r="ESZ2" s="16"/>
      <c r="ETA2" s="16"/>
      <c r="ETB2" s="16"/>
      <c r="ETC2" s="16"/>
      <c r="ETD2" s="16"/>
      <c r="ETE2" s="16"/>
      <c r="ETF2" s="16"/>
      <c r="ETG2" s="16"/>
      <c r="ETH2" s="16"/>
      <c r="ETI2" s="16"/>
      <c r="ETJ2" s="16"/>
      <c r="ETK2" s="16"/>
      <c r="ETL2" s="16"/>
      <c r="ETM2" s="16"/>
      <c r="ETN2" s="16"/>
      <c r="ETO2" s="16"/>
      <c r="ETP2" s="16"/>
      <c r="ETQ2" s="16"/>
      <c r="ETR2" s="16"/>
      <c r="ETS2" s="16"/>
      <c r="ETT2" s="16"/>
      <c r="ETU2" s="16"/>
      <c r="ETV2" s="16"/>
      <c r="ETW2" s="16"/>
      <c r="ETX2" s="16"/>
      <c r="ETY2" s="16"/>
      <c r="ETZ2" s="16"/>
      <c r="EUA2" s="16"/>
      <c r="EUB2" s="16"/>
      <c r="EUC2" s="16"/>
      <c r="EUD2" s="16"/>
      <c r="EUE2" s="16"/>
      <c r="EUF2" s="16"/>
      <c r="EUG2" s="16"/>
      <c r="EUH2" s="16"/>
      <c r="EUI2" s="16"/>
      <c r="EUJ2" s="16"/>
      <c r="EUK2" s="16"/>
      <c r="EUL2" s="16"/>
      <c r="EUM2" s="16"/>
      <c r="EUN2" s="16"/>
      <c r="EUO2" s="16"/>
      <c r="EUP2" s="16"/>
      <c r="EUQ2" s="16"/>
      <c r="EUR2" s="16"/>
      <c r="EUS2" s="16"/>
      <c r="EUT2" s="16"/>
      <c r="EUU2" s="16"/>
      <c r="EUV2" s="16"/>
      <c r="EUW2" s="16"/>
      <c r="EUX2" s="16"/>
      <c r="EUY2" s="16"/>
      <c r="EUZ2" s="16"/>
      <c r="EVA2" s="16"/>
      <c r="EVB2" s="16"/>
      <c r="EVC2" s="16"/>
      <c r="EVD2" s="16"/>
      <c r="EVE2" s="16"/>
      <c r="EVF2" s="16"/>
      <c r="EVG2" s="16"/>
      <c r="EVH2" s="16"/>
      <c r="EVI2" s="16"/>
      <c r="EVJ2" s="16"/>
      <c r="EVK2" s="16"/>
      <c r="EVL2" s="16"/>
      <c r="EVM2" s="16"/>
      <c r="EVN2" s="16"/>
      <c r="EVO2" s="16"/>
      <c r="EVP2" s="16"/>
      <c r="EVQ2" s="16"/>
      <c r="EVR2" s="16"/>
      <c r="EVS2" s="16"/>
      <c r="EVT2" s="16"/>
      <c r="EVU2" s="16"/>
      <c r="EVV2" s="16"/>
      <c r="EVW2" s="16"/>
      <c r="EVX2" s="16"/>
      <c r="EVY2" s="16"/>
      <c r="EVZ2" s="16"/>
      <c r="EWA2" s="16"/>
      <c r="EWB2" s="16"/>
      <c r="EWC2" s="16"/>
      <c r="EWD2" s="16"/>
      <c r="EWE2" s="16"/>
      <c r="EWF2" s="16"/>
      <c r="EWG2" s="16"/>
      <c r="EWH2" s="16"/>
      <c r="EWI2" s="16"/>
      <c r="EWJ2" s="16"/>
      <c r="EWK2" s="16"/>
      <c r="EWL2" s="16"/>
      <c r="EWM2" s="16"/>
      <c r="EWN2" s="16"/>
      <c r="EWO2" s="16"/>
      <c r="EWP2" s="16"/>
      <c r="EWQ2" s="16"/>
      <c r="EWR2" s="16"/>
      <c r="EWS2" s="16"/>
      <c r="EWT2" s="16"/>
      <c r="EWU2" s="16"/>
      <c r="EWV2" s="16"/>
      <c r="EWW2" s="16"/>
      <c r="EWX2" s="16"/>
      <c r="EWY2" s="16"/>
      <c r="EWZ2" s="16"/>
      <c r="EXA2" s="16"/>
      <c r="EXB2" s="16"/>
      <c r="EXC2" s="16"/>
      <c r="EXD2" s="16"/>
      <c r="EXE2" s="16"/>
      <c r="EXF2" s="16"/>
      <c r="EXG2" s="16"/>
      <c r="EXH2" s="16"/>
      <c r="EXI2" s="16"/>
      <c r="EXJ2" s="16"/>
      <c r="EXK2" s="16"/>
      <c r="EXL2" s="16"/>
      <c r="EXM2" s="16"/>
      <c r="EXN2" s="16"/>
      <c r="EXO2" s="16"/>
      <c r="EXP2" s="16"/>
      <c r="EXQ2" s="16"/>
      <c r="EXR2" s="16"/>
      <c r="EXS2" s="16"/>
      <c r="EXT2" s="16"/>
      <c r="EXU2" s="16"/>
      <c r="EXV2" s="16"/>
      <c r="EXW2" s="16"/>
      <c r="EXX2" s="16"/>
      <c r="EXY2" s="16"/>
      <c r="EXZ2" s="16"/>
      <c r="EYA2" s="16"/>
      <c r="EYB2" s="16"/>
      <c r="EYC2" s="16"/>
      <c r="EYD2" s="16"/>
      <c r="EYE2" s="16"/>
      <c r="EYF2" s="16"/>
      <c r="EYG2" s="16"/>
      <c r="EYH2" s="16"/>
      <c r="EYI2" s="16"/>
      <c r="EYJ2" s="16"/>
      <c r="EYK2" s="16"/>
      <c r="EYL2" s="16"/>
      <c r="EYM2" s="16"/>
      <c r="EYN2" s="16"/>
      <c r="EYO2" s="16"/>
      <c r="EYP2" s="16"/>
      <c r="EYQ2" s="16"/>
      <c r="EYR2" s="16"/>
      <c r="EYS2" s="16"/>
      <c r="EYT2" s="16"/>
      <c r="EYU2" s="16"/>
      <c r="EYV2" s="16"/>
      <c r="EYW2" s="16"/>
      <c r="EYX2" s="16"/>
      <c r="EYY2" s="16"/>
      <c r="EYZ2" s="16"/>
      <c r="EZA2" s="16"/>
      <c r="EZB2" s="16"/>
      <c r="EZC2" s="16"/>
      <c r="EZD2" s="16"/>
      <c r="EZE2" s="16"/>
      <c r="EZF2" s="16"/>
      <c r="EZG2" s="16"/>
      <c r="EZH2" s="16"/>
      <c r="EZI2" s="16"/>
      <c r="EZJ2" s="16"/>
      <c r="EZK2" s="16"/>
      <c r="EZL2" s="16"/>
      <c r="EZM2" s="16"/>
      <c r="EZN2" s="16"/>
      <c r="EZO2" s="16"/>
      <c r="EZP2" s="16"/>
      <c r="EZQ2" s="16"/>
      <c r="EZR2" s="16"/>
      <c r="EZS2" s="16"/>
      <c r="EZT2" s="16"/>
      <c r="EZU2" s="16"/>
      <c r="EZV2" s="16"/>
      <c r="EZW2" s="16"/>
      <c r="EZX2" s="16"/>
      <c r="EZY2" s="16"/>
      <c r="EZZ2" s="16"/>
      <c r="FAA2" s="16"/>
      <c r="FAB2" s="16"/>
      <c r="FAC2" s="16"/>
      <c r="FAD2" s="16"/>
      <c r="FAE2" s="16"/>
      <c r="FAF2" s="16"/>
      <c r="FAG2" s="16"/>
      <c r="FAH2" s="16"/>
      <c r="FAI2" s="16"/>
      <c r="FAJ2" s="16"/>
      <c r="FAK2" s="16"/>
      <c r="FAL2" s="16"/>
      <c r="FAM2" s="16"/>
      <c r="FAN2" s="16"/>
      <c r="FAO2" s="16"/>
      <c r="FAP2" s="16"/>
      <c r="FAQ2" s="16"/>
      <c r="FAR2" s="16"/>
      <c r="FAS2" s="16"/>
      <c r="FAT2" s="16"/>
      <c r="FAU2" s="16"/>
      <c r="FAV2" s="16"/>
      <c r="FAW2" s="16"/>
      <c r="FAX2" s="16"/>
      <c r="FAY2" s="16"/>
      <c r="FAZ2" s="16"/>
      <c r="FBA2" s="16"/>
      <c r="FBB2" s="16"/>
      <c r="FBC2" s="16"/>
      <c r="FBD2" s="16"/>
      <c r="FBE2" s="16"/>
      <c r="FBF2" s="16"/>
      <c r="FBG2" s="16"/>
      <c r="FBH2" s="16"/>
      <c r="FBI2" s="16"/>
      <c r="FBJ2" s="16"/>
      <c r="FBK2" s="16"/>
      <c r="FBL2" s="16"/>
      <c r="FBM2" s="16"/>
      <c r="FBN2" s="16"/>
      <c r="FBO2" s="16"/>
      <c r="FBP2" s="16"/>
      <c r="FBQ2" s="16"/>
      <c r="FBR2" s="16"/>
      <c r="FBS2" s="16"/>
      <c r="FBT2" s="16"/>
      <c r="FBU2" s="16"/>
      <c r="FBV2" s="16"/>
      <c r="FBW2" s="16"/>
      <c r="FBX2" s="16"/>
      <c r="FBY2" s="16"/>
      <c r="FBZ2" s="16"/>
      <c r="FCA2" s="16"/>
      <c r="FCB2" s="16"/>
      <c r="FCC2" s="16"/>
      <c r="FCD2" s="16"/>
      <c r="FCE2" s="16"/>
      <c r="FCF2" s="16"/>
      <c r="FCG2" s="16"/>
      <c r="FCH2" s="16"/>
      <c r="FCI2" s="16"/>
      <c r="FCJ2" s="16"/>
      <c r="FCK2" s="16"/>
      <c r="FCL2" s="16"/>
      <c r="FCM2" s="16"/>
      <c r="FCN2" s="16"/>
      <c r="FCO2" s="16"/>
      <c r="FCP2" s="16"/>
      <c r="FCQ2" s="16"/>
      <c r="FCR2" s="16"/>
      <c r="FCS2" s="16"/>
      <c r="FCT2" s="16"/>
      <c r="FCU2" s="16"/>
      <c r="FCV2" s="16"/>
      <c r="FCW2" s="16"/>
      <c r="FCX2" s="16"/>
      <c r="FCY2" s="16"/>
      <c r="FCZ2" s="16"/>
      <c r="FDA2" s="16"/>
      <c r="FDB2" s="16"/>
      <c r="FDC2" s="16"/>
      <c r="FDD2" s="16"/>
      <c r="FDE2" s="16"/>
      <c r="FDF2" s="16"/>
      <c r="FDG2" s="16"/>
      <c r="FDH2" s="16"/>
      <c r="FDI2" s="16"/>
      <c r="FDJ2" s="16"/>
      <c r="FDK2" s="16"/>
      <c r="FDL2" s="16"/>
      <c r="FDM2" s="16"/>
      <c r="FDN2" s="16"/>
      <c r="FDO2" s="16"/>
      <c r="FDP2" s="16"/>
      <c r="FDQ2" s="16"/>
      <c r="FDR2" s="16"/>
      <c r="FDS2" s="16"/>
      <c r="FDT2" s="16"/>
      <c r="FDU2" s="16"/>
      <c r="FDV2" s="16"/>
      <c r="FDW2" s="16"/>
      <c r="FDX2" s="16"/>
      <c r="FDY2" s="16"/>
      <c r="FDZ2" s="16"/>
      <c r="FEA2" s="16"/>
      <c r="FEB2" s="16"/>
      <c r="FEC2" s="16"/>
      <c r="FED2" s="16"/>
      <c r="FEE2" s="16"/>
      <c r="FEF2" s="16"/>
      <c r="FEG2" s="16"/>
      <c r="FEH2" s="16"/>
      <c r="FEI2" s="16"/>
      <c r="FEJ2" s="16"/>
      <c r="FEK2" s="16"/>
      <c r="FEL2" s="16"/>
      <c r="FEM2" s="16"/>
      <c r="FEN2" s="16"/>
      <c r="FEO2" s="16"/>
      <c r="FEP2" s="16"/>
      <c r="FEQ2" s="16"/>
      <c r="FER2" s="16"/>
      <c r="FES2" s="16"/>
      <c r="FET2" s="16"/>
      <c r="FEU2" s="16"/>
      <c r="FEV2" s="16"/>
      <c r="FEW2" s="16"/>
      <c r="FEX2" s="16"/>
      <c r="FEY2" s="16"/>
      <c r="FEZ2" s="16"/>
      <c r="FFA2" s="16"/>
      <c r="FFB2" s="16"/>
      <c r="FFC2" s="16"/>
      <c r="FFD2" s="16"/>
      <c r="FFE2" s="16"/>
      <c r="FFF2" s="16"/>
      <c r="FFG2" s="16"/>
      <c r="FFH2" s="16"/>
      <c r="FFI2" s="16"/>
      <c r="FFJ2" s="16"/>
      <c r="FFK2" s="16"/>
      <c r="FFL2" s="16"/>
      <c r="FFM2" s="16"/>
      <c r="FFN2" s="16"/>
      <c r="FFO2" s="16"/>
      <c r="FFP2" s="16"/>
      <c r="FFQ2" s="16"/>
      <c r="FFR2" s="16"/>
      <c r="FFS2" s="16"/>
      <c r="FFT2" s="16"/>
      <c r="FFU2" s="16"/>
      <c r="FFV2" s="16"/>
      <c r="FFW2" s="16"/>
      <c r="FFX2" s="16"/>
      <c r="FFY2" s="16"/>
      <c r="FFZ2" s="16"/>
      <c r="FGA2" s="16"/>
      <c r="FGB2" s="16"/>
      <c r="FGC2" s="16"/>
      <c r="FGD2" s="16"/>
      <c r="FGE2" s="16"/>
      <c r="FGF2" s="16"/>
      <c r="FGG2" s="16"/>
      <c r="FGH2" s="16"/>
      <c r="FGI2" s="16"/>
      <c r="FGJ2" s="16"/>
      <c r="FGK2" s="16"/>
      <c r="FGL2" s="16"/>
      <c r="FGM2" s="16"/>
      <c r="FGN2" s="16"/>
      <c r="FGO2" s="16"/>
      <c r="FGP2" s="16"/>
      <c r="FGQ2" s="16"/>
      <c r="FGR2" s="16"/>
      <c r="FGS2" s="16"/>
      <c r="FGT2" s="16"/>
      <c r="FGU2" s="16"/>
      <c r="FGV2" s="16"/>
      <c r="FGW2" s="16"/>
      <c r="FGX2" s="16"/>
      <c r="FGY2" s="16"/>
      <c r="FGZ2" s="16"/>
      <c r="FHA2" s="16"/>
      <c r="FHB2" s="16"/>
      <c r="FHC2" s="16"/>
      <c r="FHD2" s="16"/>
      <c r="FHE2" s="16"/>
      <c r="FHF2" s="16"/>
      <c r="FHG2" s="16"/>
      <c r="FHH2" s="16"/>
      <c r="FHI2" s="16"/>
      <c r="FHJ2" s="16"/>
      <c r="FHK2" s="16"/>
      <c r="FHL2" s="16"/>
      <c r="FHM2" s="16"/>
      <c r="FHN2" s="16"/>
      <c r="FHO2" s="16"/>
      <c r="FHP2" s="16"/>
      <c r="FHQ2" s="16"/>
      <c r="FHR2" s="16"/>
      <c r="FHS2" s="16"/>
      <c r="FHT2" s="16"/>
      <c r="FHU2" s="16"/>
      <c r="FHV2" s="16"/>
      <c r="FHW2" s="16"/>
      <c r="FHX2" s="16"/>
      <c r="FHY2" s="16"/>
      <c r="FHZ2" s="16"/>
      <c r="FIA2" s="16"/>
      <c r="FIB2" s="16"/>
      <c r="FIC2" s="16"/>
      <c r="FID2" s="16"/>
      <c r="FIE2" s="16"/>
      <c r="FIF2" s="16"/>
      <c r="FIG2" s="16"/>
      <c r="FIH2" s="16"/>
      <c r="FII2" s="16"/>
      <c r="FIJ2" s="16"/>
      <c r="FIK2" s="16"/>
      <c r="FIL2" s="16"/>
      <c r="FIM2" s="16"/>
      <c r="FIN2" s="16"/>
      <c r="FIO2" s="16"/>
      <c r="FIP2" s="16"/>
      <c r="FIQ2" s="16"/>
      <c r="FIR2" s="16"/>
      <c r="FIS2" s="16"/>
      <c r="FIT2" s="16"/>
      <c r="FIU2" s="16"/>
      <c r="FIV2" s="16"/>
      <c r="FIW2" s="16"/>
      <c r="FIX2" s="16"/>
      <c r="FIY2" s="16"/>
      <c r="FIZ2" s="16"/>
      <c r="FJA2" s="16"/>
      <c r="FJB2" s="16"/>
      <c r="FJC2" s="16"/>
      <c r="FJD2" s="16"/>
      <c r="FJE2" s="16"/>
      <c r="FJF2" s="16"/>
      <c r="FJG2" s="16"/>
      <c r="FJH2" s="16"/>
      <c r="FJI2" s="16"/>
      <c r="FJJ2" s="16"/>
      <c r="FJK2" s="16"/>
      <c r="FJL2" s="16"/>
      <c r="FJM2" s="16"/>
      <c r="FJN2" s="16"/>
      <c r="FJO2" s="16"/>
      <c r="FJP2" s="16"/>
      <c r="FJQ2" s="16"/>
      <c r="FJR2" s="16"/>
      <c r="FJS2" s="16"/>
      <c r="FJT2" s="16"/>
      <c r="FJU2" s="16"/>
      <c r="FJV2" s="16"/>
      <c r="FJW2" s="16"/>
      <c r="FJX2" s="16"/>
      <c r="FJY2" s="16"/>
      <c r="FJZ2" s="16"/>
      <c r="FKA2" s="16"/>
      <c r="FKB2" s="16"/>
      <c r="FKC2" s="16"/>
      <c r="FKD2" s="16"/>
      <c r="FKE2" s="16"/>
      <c r="FKF2" s="16"/>
      <c r="FKG2" s="16"/>
      <c r="FKH2" s="16"/>
      <c r="FKI2" s="16"/>
      <c r="FKJ2" s="16"/>
      <c r="FKK2" s="16"/>
      <c r="FKL2" s="16"/>
      <c r="FKM2" s="16"/>
      <c r="FKN2" s="16"/>
      <c r="FKO2" s="16"/>
      <c r="FKP2" s="16"/>
      <c r="FKQ2" s="16"/>
      <c r="FKR2" s="16"/>
      <c r="FKS2" s="16"/>
      <c r="FKT2" s="16"/>
      <c r="FKU2" s="16"/>
      <c r="FKV2" s="16"/>
      <c r="FKW2" s="16"/>
      <c r="FKX2" s="16"/>
      <c r="FKY2" s="16"/>
      <c r="FKZ2" s="16"/>
      <c r="FLA2" s="16"/>
      <c r="FLB2" s="16"/>
      <c r="FLC2" s="16"/>
      <c r="FLD2" s="16"/>
      <c r="FLE2" s="16"/>
      <c r="FLF2" s="16"/>
      <c r="FLG2" s="16"/>
      <c r="FLH2" s="16"/>
      <c r="FLI2" s="16"/>
      <c r="FLJ2" s="16"/>
      <c r="FLK2" s="16"/>
      <c r="FLL2" s="16"/>
      <c r="FLM2" s="16"/>
      <c r="FLN2" s="16"/>
      <c r="FLO2" s="16"/>
      <c r="FLP2" s="16"/>
      <c r="FLQ2" s="16"/>
      <c r="FLR2" s="16"/>
      <c r="FLS2" s="16"/>
      <c r="FLT2" s="16"/>
      <c r="FLU2" s="16"/>
      <c r="FLV2" s="16"/>
      <c r="FLW2" s="16"/>
      <c r="FLX2" s="16"/>
      <c r="FLY2" s="16"/>
      <c r="FLZ2" s="16"/>
      <c r="FMA2" s="16"/>
      <c r="FMB2" s="16"/>
      <c r="FMC2" s="16"/>
      <c r="FMD2" s="16"/>
      <c r="FME2" s="16"/>
      <c r="FMF2" s="16"/>
      <c r="FMG2" s="16"/>
      <c r="FMH2" s="16"/>
      <c r="FMI2" s="16"/>
      <c r="FMJ2" s="16"/>
      <c r="FMK2" s="16"/>
      <c r="FML2" s="16"/>
      <c r="FMM2" s="16"/>
      <c r="FMN2" s="16"/>
      <c r="FMO2" s="16"/>
      <c r="FMP2" s="16"/>
      <c r="FMQ2" s="16"/>
      <c r="FMR2" s="16"/>
      <c r="FMS2" s="16"/>
      <c r="FMT2" s="16"/>
      <c r="FMU2" s="16"/>
      <c r="FMV2" s="16"/>
      <c r="FMW2" s="16"/>
      <c r="FMX2" s="16"/>
      <c r="FMY2" s="16"/>
      <c r="FMZ2" s="16"/>
      <c r="FNA2" s="16"/>
      <c r="FNB2" s="16"/>
      <c r="FNC2" s="16"/>
      <c r="FND2" s="16"/>
      <c r="FNE2" s="16"/>
      <c r="FNF2" s="16"/>
      <c r="FNG2" s="16"/>
      <c r="FNH2" s="16"/>
      <c r="FNI2" s="16"/>
      <c r="FNJ2" s="16"/>
      <c r="FNK2" s="16"/>
      <c r="FNL2" s="16"/>
      <c r="FNM2" s="16"/>
      <c r="FNN2" s="16"/>
      <c r="FNO2" s="16"/>
      <c r="FNP2" s="16"/>
      <c r="FNQ2" s="16"/>
      <c r="FNR2" s="16"/>
      <c r="FNS2" s="16"/>
      <c r="FNT2" s="16"/>
      <c r="FNU2" s="16"/>
      <c r="FNV2" s="16"/>
      <c r="FNW2" s="16"/>
      <c r="FNX2" s="16"/>
      <c r="FNY2" s="16"/>
      <c r="FNZ2" s="16"/>
      <c r="FOA2" s="16"/>
      <c r="FOB2" s="16"/>
      <c r="FOC2" s="16"/>
      <c r="FOD2" s="16"/>
      <c r="FOE2" s="16"/>
      <c r="FOF2" s="16"/>
      <c r="FOG2" s="16"/>
      <c r="FOH2" s="16"/>
      <c r="FOI2" s="16"/>
      <c r="FOJ2" s="16"/>
      <c r="FOK2" s="16"/>
      <c r="FOL2" s="16"/>
      <c r="FOM2" s="16"/>
      <c r="FON2" s="16"/>
      <c r="FOO2" s="16"/>
      <c r="FOP2" s="16"/>
      <c r="FOQ2" s="16"/>
      <c r="FOR2" s="16"/>
      <c r="FOS2" s="16"/>
      <c r="FOT2" s="16"/>
      <c r="FOU2" s="16"/>
      <c r="FOV2" s="16"/>
      <c r="FOW2" s="16"/>
      <c r="FOX2" s="16"/>
      <c r="FOY2" s="16"/>
      <c r="FOZ2" s="16"/>
      <c r="FPA2" s="16"/>
      <c r="FPB2" s="16"/>
      <c r="FPC2" s="16"/>
      <c r="FPD2" s="16"/>
      <c r="FPE2" s="16"/>
      <c r="FPF2" s="16"/>
      <c r="FPG2" s="16"/>
      <c r="FPH2" s="16"/>
      <c r="FPI2" s="16"/>
      <c r="FPJ2" s="16"/>
      <c r="FPK2" s="16"/>
      <c r="FPL2" s="16"/>
      <c r="FPM2" s="16"/>
      <c r="FPN2" s="16"/>
      <c r="FPO2" s="16"/>
      <c r="FPP2" s="16"/>
      <c r="FPQ2" s="16"/>
      <c r="FPR2" s="16"/>
      <c r="FPS2" s="16"/>
      <c r="FPT2" s="16"/>
      <c r="FPU2" s="16"/>
      <c r="FPV2" s="16"/>
      <c r="FPW2" s="16"/>
      <c r="FPX2" s="16"/>
      <c r="FPY2" s="16"/>
      <c r="FPZ2" s="16"/>
      <c r="FQA2" s="16"/>
      <c r="FQB2" s="16"/>
      <c r="FQC2" s="16"/>
      <c r="FQD2" s="16"/>
      <c r="FQE2" s="16"/>
      <c r="FQF2" s="16"/>
      <c r="FQG2" s="16"/>
      <c r="FQH2" s="16"/>
      <c r="FQI2" s="16"/>
      <c r="FQJ2" s="16"/>
      <c r="FQK2" s="16"/>
      <c r="FQL2" s="16"/>
      <c r="FQM2" s="16"/>
      <c r="FQN2" s="16"/>
      <c r="FQO2" s="16"/>
      <c r="FQP2" s="16"/>
      <c r="FQQ2" s="16"/>
      <c r="FQR2" s="16"/>
      <c r="FQS2" s="16"/>
      <c r="FQT2" s="16"/>
      <c r="FQU2" s="16"/>
      <c r="FQV2" s="16"/>
      <c r="FQW2" s="16"/>
      <c r="FQX2" s="16"/>
      <c r="FQY2" s="16"/>
      <c r="FQZ2" s="16"/>
      <c r="FRA2" s="16"/>
      <c r="FRB2" s="16"/>
      <c r="FRC2" s="16"/>
      <c r="FRD2" s="16"/>
      <c r="FRE2" s="16"/>
      <c r="FRF2" s="16"/>
      <c r="FRG2" s="16"/>
      <c r="FRH2" s="16"/>
      <c r="FRI2" s="16"/>
      <c r="FRJ2" s="16"/>
      <c r="FRK2" s="16"/>
      <c r="FRL2" s="16"/>
      <c r="FRM2" s="16"/>
      <c r="FRN2" s="16"/>
      <c r="FRO2" s="16"/>
      <c r="FRP2" s="16"/>
      <c r="FRQ2" s="16"/>
      <c r="FRR2" s="16"/>
      <c r="FRS2" s="16"/>
      <c r="FRT2" s="16"/>
      <c r="FRU2" s="16"/>
      <c r="FRV2" s="16"/>
      <c r="FRW2" s="16"/>
      <c r="FRX2" s="16"/>
      <c r="FRY2" s="16"/>
      <c r="FRZ2" s="16"/>
      <c r="FSA2" s="16"/>
      <c r="FSB2" s="16"/>
      <c r="FSC2" s="16"/>
      <c r="FSD2" s="16"/>
      <c r="FSE2" s="16"/>
      <c r="FSF2" s="16"/>
      <c r="FSG2" s="16"/>
      <c r="FSH2" s="16"/>
      <c r="FSI2" s="16"/>
      <c r="FSJ2" s="16"/>
      <c r="FSK2" s="16"/>
      <c r="FSL2" s="16"/>
      <c r="FSM2" s="16"/>
      <c r="FSN2" s="16"/>
      <c r="FSO2" s="16"/>
      <c r="FSP2" s="16"/>
      <c r="FSQ2" s="16"/>
      <c r="FSR2" s="16"/>
      <c r="FSS2" s="16"/>
      <c r="FST2" s="16"/>
      <c r="FSU2" s="16"/>
      <c r="FSV2" s="16"/>
      <c r="FSW2" s="16"/>
      <c r="FSX2" s="16"/>
      <c r="FSY2" s="16"/>
      <c r="FSZ2" s="16"/>
      <c r="FTA2" s="16"/>
      <c r="FTB2" s="16"/>
      <c r="FTC2" s="16"/>
      <c r="FTD2" s="16"/>
      <c r="FTE2" s="16"/>
      <c r="FTF2" s="16"/>
      <c r="FTG2" s="16"/>
      <c r="FTH2" s="16"/>
      <c r="FTI2" s="16"/>
      <c r="FTJ2" s="16"/>
      <c r="FTK2" s="16"/>
      <c r="FTL2" s="16"/>
      <c r="FTM2" s="16"/>
      <c r="FTN2" s="16"/>
      <c r="FTO2" s="16"/>
      <c r="FTP2" s="16"/>
      <c r="FTQ2" s="16"/>
      <c r="FTR2" s="16"/>
      <c r="FTS2" s="16"/>
      <c r="FTT2" s="16"/>
      <c r="FTU2" s="16"/>
      <c r="FTV2" s="16"/>
      <c r="FTW2" s="16"/>
      <c r="FTX2" s="16"/>
      <c r="FTY2" s="16"/>
      <c r="FTZ2" s="16"/>
      <c r="FUA2" s="16"/>
      <c r="FUB2" s="16"/>
      <c r="FUC2" s="16"/>
      <c r="FUD2" s="16"/>
      <c r="FUE2" s="16"/>
      <c r="FUF2" s="16"/>
      <c r="FUG2" s="16"/>
      <c r="FUH2" s="16"/>
      <c r="FUI2" s="16"/>
      <c r="FUJ2" s="16"/>
      <c r="FUK2" s="16"/>
      <c r="FUL2" s="16"/>
      <c r="FUM2" s="16"/>
      <c r="FUN2" s="16"/>
      <c r="FUO2" s="16"/>
      <c r="FUP2" s="16"/>
      <c r="FUQ2" s="16"/>
      <c r="FUR2" s="16"/>
      <c r="FUS2" s="16"/>
      <c r="FUT2" s="16"/>
      <c r="FUU2" s="16"/>
      <c r="FUV2" s="16"/>
      <c r="FUW2" s="16"/>
      <c r="FUX2" s="16"/>
      <c r="FUY2" s="16"/>
      <c r="FUZ2" s="16"/>
      <c r="FVA2" s="16"/>
      <c r="FVB2" s="16"/>
      <c r="FVC2" s="16"/>
      <c r="FVD2" s="16"/>
      <c r="FVE2" s="16"/>
      <c r="FVF2" s="16"/>
      <c r="FVG2" s="16"/>
      <c r="FVH2" s="16"/>
      <c r="FVI2" s="16"/>
      <c r="FVJ2" s="16"/>
      <c r="FVK2" s="16"/>
      <c r="FVL2" s="16"/>
      <c r="FVM2" s="16"/>
      <c r="FVN2" s="16"/>
      <c r="FVO2" s="16"/>
      <c r="FVP2" s="16"/>
      <c r="FVQ2" s="16"/>
      <c r="FVR2" s="16"/>
      <c r="FVS2" s="16"/>
      <c r="FVT2" s="16"/>
      <c r="FVU2" s="16"/>
      <c r="FVV2" s="16"/>
      <c r="FVW2" s="16"/>
      <c r="FVX2" s="16"/>
      <c r="FVY2" s="16"/>
      <c r="FVZ2" s="16"/>
      <c r="FWA2" s="16"/>
      <c r="FWB2" s="16"/>
      <c r="FWC2" s="16"/>
      <c r="FWD2" s="16"/>
      <c r="FWE2" s="16"/>
      <c r="FWF2" s="16"/>
      <c r="FWG2" s="16"/>
      <c r="FWH2" s="16"/>
      <c r="FWI2" s="16"/>
      <c r="FWJ2" s="16"/>
      <c r="FWK2" s="16"/>
      <c r="FWL2" s="16"/>
      <c r="FWM2" s="16"/>
      <c r="FWN2" s="16"/>
      <c r="FWO2" s="16"/>
      <c r="FWP2" s="16"/>
      <c r="FWQ2" s="16"/>
      <c r="FWR2" s="16"/>
      <c r="FWS2" s="16"/>
      <c r="FWT2" s="16"/>
      <c r="FWU2" s="16"/>
      <c r="FWV2" s="16"/>
      <c r="FWW2" s="16"/>
      <c r="FWX2" s="16"/>
      <c r="FWY2" s="16"/>
      <c r="FWZ2" s="16"/>
      <c r="FXA2" s="16"/>
      <c r="FXB2" s="16"/>
      <c r="FXC2" s="16"/>
      <c r="FXD2" s="16"/>
      <c r="FXE2" s="16"/>
      <c r="FXF2" s="16"/>
      <c r="FXG2" s="16"/>
      <c r="FXH2" s="16"/>
      <c r="FXI2" s="16"/>
      <c r="FXJ2" s="16"/>
      <c r="FXK2" s="16"/>
      <c r="FXL2" s="16"/>
      <c r="FXM2" s="16"/>
      <c r="FXN2" s="16"/>
      <c r="FXO2" s="16"/>
      <c r="FXP2" s="16"/>
      <c r="FXQ2" s="16"/>
      <c r="FXR2" s="16"/>
      <c r="FXS2" s="16"/>
      <c r="FXT2" s="16"/>
      <c r="FXU2" s="16"/>
      <c r="FXV2" s="16"/>
      <c r="FXW2" s="16"/>
      <c r="FXX2" s="16"/>
      <c r="FXY2" s="16"/>
      <c r="FXZ2" s="16"/>
      <c r="FYA2" s="16"/>
      <c r="FYB2" s="16"/>
      <c r="FYC2" s="16"/>
      <c r="FYD2" s="16"/>
      <c r="FYE2" s="16"/>
      <c r="FYF2" s="16"/>
      <c r="FYG2" s="16"/>
      <c r="FYH2" s="16"/>
      <c r="FYI2" s="16"/>
      <c r="FYJ2" s="16"/>
      <c r="FYK2" s="16"/>
      <c r="FYL2" s="16"/>
      <c r="FYM2" s="16"/>
      <c r="FYN2" s="16"/>
      <c r="FYO2" s="16"/>
      <c r="FYP2" s="16"/>
      <c r="FYQ2" s="16"/>
      <c r="FYR2" s="16"/>
      <c r="FYS2" s="16"/>
      <c r="FYT2" s="16"/>
      <c r="FYU2" s="16"/>
      <c r="FYV2" s="16"/>
      <c r="FYW2" s="16"/>
      <c r="FYX2" s="16"/>
      <c r="FYY2" s="16"/>
      <c r="FYZ2" s="16"/>
      <c r="FZA2" s="16"/>
      <c r="FZB2" s="16"/>
      <c r="FZC2" s="16"/>
      <c r="FZD2" s="16"/>
      <c r="FZE2" s="16"/>
      <c r="FZF2" s="16"/>
      <c r="FZG2" s="16"/>
      <c r="FZH2" s="16"/>
      <c r="FZI2" s="16"/>
      <c r="FZJ2" s="16"/>
      <c r="FZK2" s="16"/>
      <c r="FZL2" s="16"/>
      <c r="FZM2" s="16"/>
      <c r="FZN2" s="16"/>
      <c r="FZO2" s="16"/>
      <c r="FZP2" s="16"/>
      <c r="FZQ2" s="16"/>
      <c r="FZR2" s="16"/>
      <c r="FZS2" s="16"/>
      <c r="FZT2" s="16"/>
      <c r="FZU2" s="16"/>
      <c r="FZV2" s="16"/>
      <c r="FZW2" s="16"/>
      <c r="FZX2" s="16"/>
      <c r="FZY2" s="16"/>
      <c r="FZZ2" s="16"/>
      <c r="GAA2" s="16"/>
      <c r="GAB2" s="16"/>
      <c r="GAC2" s="16"/>
      <c r="GAD2" s="16"/>
      <c r="GAE2" s="16"/>
      <c r="GAF2" s="16"/>
      <c r="GAG2" s="16"/>
      <c r="GAH2" s="16"/>
      <c r="GAI2" s="16"/>
      <c r="GAJ2" s="16"/>
      <c r="GAK2" s="16"/>
      <c r="GAL2" s="16"/>
      <c r="GAM2" s="16"/>
      <c r="GAN2" s="16"/>
      <c r="GAO2" s="16"/>
      <c r="GAP2" s="16"/>
      <c r="GAQ2" s="16"/>
      <c r="GAR2" s="16"/>
      <c r="GAS2" s="16"/>
      <c r="GAT2" s="16"/>
      <c r="GAU2" s="16"/>
      <c r="GAV2" s="16"/>
      <c r="GAW2" s="16"/>
      <c r="GAX2" s="16"/>
      <c r="GAY2" s="16"/>
      <c r="GAZ2" s="16"/>
      <c r="GBA2" s="16"/>
      <c r="GBB2" s="16"/>
      <c r="GBC2" s="16"/>
      <c r="GBD2" s="16"/>
      <c r="GBE2" s="16"/>
      <c r="GBF2" s="16"/>
      <c r="GBG2" s="16"/>
      <c r="GBH2" s="16"/>
      <c r="GBI2" s="16"/>
      <c r="GBJ2" s="16"/>
      <c r="GBK2" s="16"/>
      <c r="GBL2" s="16"/>
      <c r="GBM2" s="16"/>
      <c r="GBN2" s="16"/>
      <c r="GBO2" s="16"/>
      <c r="GBP2" s="16"/>
      <c r="GBQ2" s="16"/>
      <c r="GBR2" s="16"/>
      <c r="GBS2" s="16"/>
      <c r="GBT2" s="16"/>
      <c r="GBU2" s="16"/>
      <c r="GBV2" s="16"/>
      <c r="GBW2" s="16"/>
      <c r="GBX2" s="16"/>
      <c r="GBY2" s="16"/>
      <c r="GBZ2" s="16"/>
      <c r="GCA2" s="16"/>
      <c r="GCB2" s="16"/>
      <c r="GCC2" s="16"/>
      <c r="GCD2" s="16"/>
      <c r="GCE2" s="16"/>
      <c r="GCF2" s="16"/>
      <c r="GCG2" s="16"/>
      <c r="GCH2" s="16"/>
      <c r="GCI2" s="16"/>
      <c r="GCJ2" s="16"/>
      <c r="GCK2" s="16"/>
      <c r="GCL2" s="16"/>
      <c r="GCM2" s="16"/>
      <c r="GCN2" s="16"/>
      <c r="GCO2" s="16"/>
      <c r="GCP2" s="16"/>
      <c r="GCQ2" s="16"/>
      <c r="GCR2" s="16"/>
      <c r="GCS2" s="16"/>
      <c r="GCT2" s="16"/>
      <c r="GCU2" s="16"/>
      <c r="GCV2" s="16"/>
      <c r="GCW2" s="16"/>
      <c r="GCX2" s="16"/>
      <c r="GCY2" s="16"/>
      <c r="GCZ2" s="16"/>
      <c r="GDA2" s="16"/>
      <c r="GDB2" s="16"/>
      <c r="GDC2" s="16"/>
      <c r="GDD2" s="16"/>
      <c r="GDE2" s="16"/>
      <c r="GDF2" s="16"/>
      <c r="GDG2" s="16"/>
      <c r="GDH2" s="16"/>
      <c r="GDI2" s="16"/>
      <c r="GDJ2" s="16"/>
      <c r="GDK2" s="16"/>
      <c r="GDL2" s="16"/>
      <c r="GDM2" s="16"/>
      <c r="GDN2" s="16"/>
      <c r="GDO2" s="16"/>
      <c r="GDP2" s="16"/>
      <c r="GDQ2" s="16"/>
      <c r="GDR2" s="16"/>
      <c r="GDS2" s="16"/>
      <c r="GDT2" s="16"/>
      <c r="GDU2" s="16"/>
      <c r="GDV2" s="16"/>
      <c r="GDW2" s="16"/>
      <c r="GDX2" s="16"/>
      <c r="GDY2" s="16"/>
      <c r="GDZ2" s="16"/>
      <c r="GEA2" s="16"/>
      <c r="GEB2" s="16"/>
      <c r="GEC2" s="16"/>
      <c r="GED2" s="16"/>
      <c r="GEE2" s="16"/>
      <c r="GEF2" s="16"/>
      <c r="GEG2" s="16"/>
      <c r="GEH2" s="16"/>
      <c r="GEI2" s="16"/>
      <c r="GEJ2" s="16"/>
      <c r="GEK2" s="16"/>
      <c r="GEL2" s="16"/>
      <c r="GEM2" s="16"/>
      <c r="GEN2" s="16"/>
      <c r="GEO2" s="16"/>
      <c r="GEP2" s="16"/>
      <c r="GEQ2" s="16"/>
      <c r="GER2" s="16"/>
      <c r="GES2" s="16"/>
      <c r="GET2" s="16"/>
      <c r="GEU2" s="16"/>
      <c r="GEV2" s="16"/>
      <c r="GEW2" s="16"/>
      <c r="GEX2" s="16"/>
      <c r="GEY2" s="16"/>
      <c r="GEZ2" s="16"/>
      <c r="GFA2" s="16"/>
      <c r="GFB2" s="16"/>
      <c r="GFC2" s="16"/>
      <c r="GFD2" s="16"/>
      <c r="GFE2" s="16"/>
      <c r="GFF2" s="16"/>
      <c r="GFG2" s="16"/>
      <c r="GFH2" s="16"/>
      <c r="GFI2" s="16"/>
      <c r="GFJ2" s="16"/>
      <c r="GFK2" s="16"/>
      <c r="GFL2" s="16"/>
      <c r="GFM2" s="16"/>
      <c r="GFN2" s="16"/>
      <c r="GFO2" s="16"/>
      <c r="GFP2" s="16"/>
      <c r="GFQ2" s="16"/>
      <c r="GFR2" s="16"/>
      <c r="GFS2" s="16"/>
      <c r="GFT2" s="16"/>
      <c r="GFU2" s="16"/>
      <c r="GFV2" s="16"/>
      <c r="GFW2" s="16"/>
      <c r="GFX2" s="16"/>
      <c r="GFY2" s="16"/>
      <c r="GFZ2" s="16"/>
      <c r="GGA2" s="16"/>
      <c r="GGB2" s="16"/>
      <c r="GGC2" s="16"/>
      <c r="GGD2" s="16"/>
      <c r="GGE2" s="16"/>
      <c r="GGF2" s="16"/>
      <c r="GGG2" s="16"/>
      <c r="GGH2" s="16"/>
      <c r="GGI2" s="16"/>
      <c r="GGJ2" s="16"/>
      <c r="GGK2" s="16"/>
      <c r="GGL2" s="16"/>
      <c r="GGM2" s="16"/>
      <c r="GGN2" s="16"/>
      <c r="GGO2" s="16"/>
      <c r="GGP2" s="16"/>
      <c r="GGQ2" s="16"/>
      <c r="GGR2" s="16"/>
      <c r="GGS2" s="16"/>
      <c r="GGT2" s="16"/>
      <c r="GGU2" s="16"/>
      <c r="GGV2" s="16"/>
      <c r="GGW2" s="16"/>
      <c r="GGX2" s="16"/>
      <c r="GGY2" s="16"/>
      <c r="GGZ2" s="16"/>
      <c r="GHA2" s="16"/>
      <c r="GHB2" s="16"/>
      <c r="GHC2" s="16"/>
      <c r="GHD2" s="16"/>
      <c r="GHE2" s="16"/>
      <c r="GHF2" s="16"/>
      <c r="GHG2" s="16"/>
      <c r="GHH2" s="16"/>
      <c r="GHI2" s="16"/>
      <c r="GHJ2" s="16"/>
      <c r="GHK2" s="16"/>
      <c r="GHL2" s="16"/>
      <c r="GHM2" s="16"/>
      <c r="GHN2" s="16"/>
      <c r="GHO2" s="16"/>
      <c r="GHP2" s="16"/>
      <c r="GHQ2" s="16"/>
      <c r="GHR2" s="16"/>
      <c r="GHS2" s="16"/>
      <c r="GHT2" s="16"/>
      <c r="GHU2" s="16"/>
      <c r="GHV2" s="16"/>
      <c r="GHW2" s="16"/>
      <c r="GHX2" s="16"/>
      <c r="GHY2" s="16"/>
      <c r="GHZ2" s="16"/>
      <c r="GIA2" s="16"/>
      <c r="GIB2" s="16"/>
      <c r="GIC2" s="16"/>
      <c r="GID2" s="16"/>
      <c r="GIE2" s="16"/>
      <c r="GIF2" s="16"/>
      <c r="GIG2" s="16"/>
      <c r="GIH2" s="16"/>
      <c r="GII2" s="16"/>
      <c r="GIJ2" s="16"/>
      <c r="GIK2" s="16"/>
      <c r="GIL2" s="16"/>
      <c r="GIM2" s="16"/>
      <c r="GIN2" s="16"/>
      <c r="GIO2" s="16"/>
      <c r="GIP2" s="16"/>
      <c r="GIQ2" s="16"/>
      <c r="GIR2" s="16"/>
      <c r="GIS2" s="16"/>
      <c r="GIT2" s="16"/>
      <c r="GIU2" s="16"/>
      <c r="GIV2" s="16"/>
      <c r="GIW2" s="16"/>
      <c r="GIX2" s="16"/>
      <c r="GIY2" s="16"/>
      <c r="GIZ2" s="16"/>
      <c r="GJA2" s="16"/>
      <c r="GJB2" s="16"/>
      <c r="GJC2" s="16"/>
      <c r="GJD2" s="16"/>
      <c r="GJE2" s="16"/>
      <c r="GJF2" s="16"/>
      <c r="GJG2" s="16"/>
      <c r="GJH2" s="16"/>
      <c r="GJI2" s="16"/>
      <c r="GJJ2" s="16"/>
      <c r="GJK2" s="16"/>
      <c r="GJL2" s="16"/>
      <c r="GJM2" s="16"/>
      <c r="GJN2" s="16"/>
      <c r="GJO2" s="16"/>
      <c r="GJP2" s="16"/>
      <c r="GJQ2" s="16"/>
      <c r="GJR2" s="16"/>
      <c r="GJS2" s="16"/>
      <c r="GJT2" s="16"/>
      <c r="GJU2" s="16"/>
      <c r="GJV2" s="16"/>
      <c r="GJW2" s="16"/>
      <c r="GJX2" s="16"/>
      <c r="GJY2" s="16"/>
      <c r="GJZ2" s="16"/>
      <c r="GKA2" s="16"/>
      <c r="GKB2" s="16"/>
      <c r="GKC2" s="16"/>
      <c r="GKD2" s="16"/>
      <c r="GKE2" s="16"/>
      <c r="GKF2" s="16"/>
      <c r="GKG2" s="16"/>
      <c r="GKH2" s="16"/>
      <c r="GKI2" s="16"/>
      <c r="GKJ2" s="16"/>
      <c r="GKK2" s="16"/>
      <c r="GKL2" s="16"/>
      <c r="GKM2" s="16"/>
      <c r="GKN2" s="16"/>
      <c r="GKO2" s="16"/>
      <c r="GKP2" s="16"/>
      <c r="GKQ2" s="16"/>
      <c r="GKR2" s="16"/>
      <c r="GKS2" s="16"/>
      <c r="GKT2" s="16"/>
      <c r="GKU2" s="16"/>
      <c r="GKV2" s="16"/>
      <c r="GKW2" s="16"/>
      <c r="GKX2" s="16"/>
      <c r="GKY2" s="16"/>
      <c r="GKZ2" s="16"/>
      <c r="GLA2" s="16"/>
      <c r="GLB2" s="16"/>
      <c r="GLC2" s="16"/>
      <c r="GLD2" s="16"/>
      <c r="GLE2" s="16"/>
      <c r="GLF2" s="16"/>
      <c r="GLG2" s="16"/>
      <c r="GLH2" s="16"/>
      <c r="GLI2" s="16"/>
      <c r="GLJ2" s="16"/>
      <c r="GLK2" s="16"/>
      <c r="GLL2" s="16"/>
      <c r="GLM2" s="16"/>
      <c r="GLN2" s="16"/>
      <c r="GLO2" s="16"/>
      <c r="GLP2" s="16"/>
      <c r="GLQ2" s="16"/>
      <c r="GLR2" s="16"/>
      <c r="GLS2" s="16"/>
      <c r="GLT2" s="16"/>
      <c r="GLU2" s="16"/>
      <c r="GLV2" s="16"/>
      <c r="GLW2" s="16"/>
      <c r="GLX2" s="16"/>
      <c r="GLY2" s="16"/>
      <c r="GLZ2" s="16"/>
      <c r="GMA2" s="16"/>
      <c r="GMB2" s="16"/>
      <c r="GMC2" s="16"/>
      <c r="GMD2" s="16"/>
      <c r="GME2" s="16"/>
      <c r="GMF2" s="16"/>
      <c r="GMG2" s="16"/>
      <c r="GMH2" s="16"/>
      <c r="GMI2" s="16"/>
      <c r="GMJ2" s="16"/>
      <c r="GMK2" s="16"/>
      <c r="GML2" s="16"/>
      <c r="GMM2" s="16"/>
      <c r="GMN2" s="16"/>
      <c r="GMO2" s="16"/>
      <c r="GMP2" s="16"/>
      <c r="GMQ2" s="16"/>
      <c r="GMR2" s="16"/>
      <c r="GMS2" s="16"/>
      <c r="GMT2" s="16"/>
      <c r="GMU2" s="16"/>
      <c r="GMV2" s="16"/>
      <c r="GMW2" s="16"/>
      <c r="GMX2" s="16"/>
      <c r="GMY2" s="16"/>
      <c r="GMZ2" s="16"/>
      <c r="GNA2" s="16"/>
      <c r="GNB2" s="16"/>
      <c r="GNC2" s="16"/>
      <c r="GND2" s="16"/>
      <c r="GNE2" s="16"/>
      <c r="GNF2" s="16"/>
      <c r="GNG2" s="16"/>
      <c r="GNH2" s="16"/>
      <c r="GNI2" s="16"/>
      <c r="GNJ2" s="16"/>
      <c r="GNK2" s="16"/>
      <c r="GNL2" s="16"/>
      <c r="GNM2" s="16"/>
      <c r="GNN2" s="16"/>
      <c r="GNO2" s="16"/>
      <c r="GNP2" s="16"/>
      <c r="GNQ2" s="16"/>
      <c r="GNR2" s="16"/>
      <c r="GNS2" s="16"/>
      <c r="GNT2" s="16"/>
      <c r="GNU2" s="16"/>
      <c r="GNV2" s="16"/>
      <c r="GNW2" s="16"/>
      <c r="GNX2" s="16"/>
      <c r="GNY2" s="16"/>
      <c r="GNZ2" s="16"/>
      <c r="GOA2" s="16"/>
      <c r="GOB2" s="16"/>
      <c r="GOC2" s="16"/>
      <c r="GOD2" s="16"/>
      <c r="GOE2" s="16"/>
      <c r="GOF2" s="16"/>
      <c r="GOG2" s="16"/>
      <c r="GOH2" s="16"/>
      <c r="GOI2" s="16"/>
      <c r="GOJ2" s="16"/>
      <c r="GOK2" s="16"/>
      <c r="GOL2" s="16"/>
      <c r="GOM2" s="16"/>
      <c r="GON2" s="16"/>
      <c r="GOO2" s="16"/>
      <c r="GOP2" s="16"/>
      <c r="GOQ2" s="16"/>
      <c r="GOR2" s="16"/>
      <c r="GOS2" s="16"/>
      <c r="GOT2" s="16"/>
      <c r="GOU2" s="16"/>
      <c r="GOV2" s="16"/>
      <c r="GOW2" s="16"/>
      <c r="GOX2" s="16"/>
      <c r="GOY2" s="16"/>
      <c r="GOZ2" s="16"/>
      <c r="GPA2" s="16"/>
      <c r="GPB2" s="16"/>
      <c r="GPC2" s="16"/>
      <c r="GPD2" s="16"/>
      <c r="GPE2" s="16"/>
      <c r="GPF2" s="16"/>
      <c r="GPG2" s="16"/>
      <c r="GPH2" s="16"/>
      <c r="GPI2" s="16"/>
      <c r="GPJ2" s="16"/>
      <c r="GPK2" s="16"/>
      <c r="GPL2" s="16"/>
      <c r="GPM2" s="16"/>
      <c r="GPN2" s="16"/>
      <c r="GPO2" s="16"/>
      <c r="GPP2" s="16"/>
      <c r="GPQ2" s="16"/>
      <c r="GPR2" s="16"/>
      <c r="GPS2" s="16"/>
      <c r="GPT2" s="16"/>
      <c r="GPU2" s="16"/>
      <c r="GPV2" s="16"/>
      <c r="GPW2" s="16"/>
      <c r="GPX2" s="16"/>
      <c r="GPY2" s="16"/>
      <c r="GPZ2" s="16"/>
      <c r="GQA2" s="16"/>
      <c r="GQB2" s="16"/>
      <c r="GQC2" s="16"/>
      <c r="GQD2" s="16"/>
      <c r="GQE2" s="16"/>
      <c r="GQF2" s="16"/>
      <c r="GQG2" s="16"/>
      <c r="GQH2" s="16"/>
      <c r="GQI2" s="16"/>
      <c r="GQJ2" s="16"/>
      <c r="GQK2" s="16"/>
      <c r="GQL2" s="16"/>
      <c r="GQM2" s="16"/>
      <c r="GQN2" s="16"/>
      <c r="GQO2" s="16"/>
      <c r="GQP2" s="16"/>
      <c r="GQQ2" s="16"/>
      <c r="GQR2" s="16"/>
      <c r="GQS2" s="16"/>
      <c r="GQT2" s="16"/>
      <c r="GQU2" s="16"/>
      <c r="GQV2" s="16"/>
      <c r="GQW2" s="16"/>
      <c r="GQX2" s="16"/>
      <c r="GQY2" s="16"/>
      <c r="GQZ2" s="16"/>
      <c r="GRA2" s="16"/>
      <c r="GRB2" s="16"/>
      <c r="GRC2" s="16"/>
      <c r="GRD2" s="16"/>
      <c r="GRE2" s="16"/>
      <c r="GRF2" s="16"/>
      <c r="GRG2" s="16"/>
      <c r="GRH2" s="16"/>
      <c r="GRI2" s="16"/>
      <c r="GRJ2" s="16"/>
      <c r="GRK2" s="16"/>
      <c r="GRL2" s="16"/>
      <c r="GRM2" s="16"/>
      <c r="GRN2" s="16"/>
      <c r="GRO2" s="16"/>
      <c r="GRP2" s="16"/>
      <c r="GRQ2" s="16"/>
      <c r="GRR2" s="16"/>
      <c r="GRS2" s="16"/>
      <c r="GRT2" s="16"/>
      <c r="GRU2" s="16"/>
      <c r="GRV2" s="16"/>
      <c r="GRW2" s="16"/>
      <c r="GRX2" s="16"/>
      <c r="GRY2" s="16"/>
      <c r="GRZ2" s="16"/>
      <c r="GSA2" s="16"/>
      <c r="GSB2" s="16"/>
      <c r="GSC2" s="16"/>
      <c r="GSD2" s="16"/>
      <c r="GSE2" s="16"/>
      <c r="GSF2" s="16"/>
      <c r="GSG2" s="16"/>
      <c r="GSH2" s="16"/>
      <c r="GSI2" s="16"/>
      <c r="GSJ2" s="16"/>
      <c r="GSK2" s="16"/>
      <c r="GSL2" s="16"/>
      <c r="GSM2" s="16"/>
      <c r="GSN2" s="16"/>
      <c r="GSO2" s="16"/>
      <c r="GSP2" s="16"/>
      <c r="GSQ2" s="16"/>
      <c r="GSR2" s="16"/>
      <c r="GSS2" s="16"/>
      <c r="GST2" s="16"/>
      <c r="GSU2" s="16"/>
      <c r="GSV2" s="16"/>
      <c r="GSW2" s="16"/>
      <c r="GSX2" s="16"/>
      <c r="GSY2" s="16"/>
      <c r="GSZ2" s="16"/>
      <c r="GTA2" s="16"/>
      <c r="GTB2" s="16"/>
      <c r="GTC2" s="16"/>
      <c r="GTD2" s="16"/>
      <c r="GTE2" s="16"/>
      <c r="GTF2" s="16"/>
      <c r="GTG2" s="16"/>
      <c r="GTH2" s="16"/>
      <c r="GTI2" s="16"/>
      <c r="GTJ2" s="16"/>
      <c r="GTK2" s="16"/>
      <c r="GTL2" s="16"/>
      <c r="GTM2" s="16"/>
      <c r="GTN2" s="16"/>
      <c r="GTO2" s="16"/>
      <c r="GTP2" s="16"/>
      <c r="GTQ2" s="16"/>
      <c r="GTR2" s="16"/>
      <c r="GTS2" s="16"/>
      <c r="GTT2" s="16"/>
      <c r="GTU2" s="16"/>
      <c r="GTV2" s="16"/>
      <c r="GTW2" s="16"/>
      <c r="GTX2" s="16"/>
      <c r="GTY2" s="16"/>
      <c r="GTZ2" s="16"/>
      <c r="GUA2" s="16"/>
      <c r="GUB2" s="16"/>
      <c r="GUC2" s="16"/>
      <c r="GUD2" s="16"/>
      <c r="GUE2" s="16"/>
      <c r="GUF2" s="16"/>
      <c r="GUG2" s="16"/>
      <c r="GUH2" s="16"/>
      <c r="GUI2" s="16"/>
      <c r="GUJ2" s="16"/>
      <c r="GUK2" s="16"/>
      <c r="GUL2" s="16"/>
      <c r="GUM2" s="16"/>
      <c r="GUN2" s="16"/>
      <c r="GUO2" s="16"/>
      <c r="GUP2" s="16"/>
      <c r="GUQ2" s="16"/>
      <c r="GUR2" s="16"/>
      <c r="GUS2" s="16"/>
      <c r="GUT2" s="16"/>
      <c r="GUU2" s="16"/>
      <c r="GUV2" s="16"/>
      <c r="GUW2" s="16"/>
      <c r="GUX2" s="16"/>
      <c r="GUY2" s="16"/>
      <c r="GUZ2" s="16"/>
      <c r="GVA2" s="16"/>
      <c r="GVB2" s="16"/>
      <c r="GVC2" s="16"/>
      <c r="GVD2" s="16"/>
      <c r="GVE2" s="16"/>
      <c r="GVF2" s="16"/>
      <c r="GVG2" s="16"/>
      <c r="GVH2" s="16"/>
      <c r="GVI2" s="16"/>
      <c r="GVJ2" s="16"/>
      <c r="GVK2" s="16"/>
      <c r="GVL2" s="16"/>
      <c r="GVM2" s="16"/>
      <c r="GVN2" s="16"/>
      <c r="GVO2" s="16"/>
      <c r="GVP2" s="16"/>
      <c r="GVQ2" s="16"/>
      <c r="GVR2" s="16"/>
      <c r="GVS2" s="16"/>
      <c r="GVT2" s="16"/>
      <c r="GVU2" s="16"/>
      <c r="GVV2" s="16"/>
      <c r="GVW2" s="16"/>
      <c r="GVX2" s="16"/>
      <c r="GVY2" s="16"/>
      <c r="GVZ2" s="16"/>
      <c r="GWA2" s="16"/>
      <c r="GWB2" s="16"/>
      <c r="GWC2" s="16"/>
      <c r="GWD2" s="16"/>
      <c r="GWE2" s="16"/>
      <c r="GWF2" s="16"/>
      <c r="GWG2" s="16"/>
      <c r="GWH2" s="16"/>
      <c r="GWI2" s="16"/>
      <c r="GWJ2" s="16"/>
      <c r="GWK2" s="16"/>
      <c r="GWL2" s="16"/>
      <c r="GWM2" s="16"/>
      <c r="GWN2" s="16"/>
      <c r="GWO2" s="16"/>
      <c r="GWP2" s="16"/>
      <c r="GWQ2" s="16"/>
      <c r="GWR2" s="16"/>
      <c r="GWS2" s="16"/>
      <c r="GWT2" s="16"/>
      <c r="GWU2" s="16"/>
      <c r="GWV2" s="16"/>
      <c r="GWW2" s="16"/>
      <c r="GWX2" s="16"/>
      <c r="GWY2" s="16"/>
      <c r="GWZ2" s="16"/>
      <c r="GXA2" s="16"/>
      <c r="GXB2" s="16"/>
      <c r="GXC2" s="16"/>
      <c r="GXD2" s="16"/>
      <c r="GXE2" s="16"/>
      <c r="GXF2" s="16"/>
      <c r="GXG2" s="16"/>
      <c r="GXH2" s="16"/>
      <c r="GXI2" s="16"/>
      <c r="GXJ2" s="16"/>
      <c r="GXK2" s="16"/>
      <c r="GXL2" s="16"/>
      <c r="GXM2" s="16"/>
      <c r="GXN2" s="16"/>
      <c r="GXO2" s="16"/>
      <c r="GXP2" s="16"/>
      <c r="GXQ2" s="16"/>
      <c r="GXR2" s="16"/>
      <c r="GXS2" s="16"/>
      <c r="GXT2" s="16"/>
      <c r="GXU2" s="16"/>
      <c r="GXV2" s="16"/>
      <c r="GXW2" s="16"/>
      <c r="GXX2" s="16"/>
      <c r="GXY2" s="16"/>
      <c r="GXZ2" s="16"/>
      <c r="GYA2" s="16"/>
      <c r="GYB2" s="16"/>
      <c r="GYC2" s="16"/>
      <c r="GYD2" s="16"/>
      <c r="GYE2" s="16"/>
      <c r="GYF2" s="16"/>
      <c r="GYG2" s="16"/>
      <c r="GYH2" s="16"/>
      <c r="GYI2" s="16"/>
      <c r="GYJ2" s="16"/>
      <c r="GYK2" s="16"/>
      <c r="GYL2" s="16"/>
      <c r="GYM2" s="16"/>
      <c r="GYN2" s="16"/>
      <c r="GYO2" s="16"/>
      <c r="GYP2" s="16"/>
      <c r="GYQ2" s="16"/>
      <c r="GYR2" s="16"/>
      <c r="GYS2" s="16"/>
      <c r="GYT2" s="16"/>
      <c r="GYU2" s="16"/>
      <c r="GYV2" s="16"/>
      <c r="GYW2" s="16"/>
      <c r="GYX2" s="16"/>
      <c r="GYY2" s="16"/>
      <c r="GYZ2" s="16"/>
      <c r="GZA2" s="16"/>
      <c r="GZB2" s="16"/>
      <c r="GZC2" s="16"/>
      <c r="GZD2" s="16"/>
      <c r="GZE2" s="16"/>
      <c r="GZF2" s="16"/>
      <c r="GZG2" s="16"/>
      <c r="GZH2" s="16"/>
      <c r="GZI2" s="16"/>
      <c r="GZJ2" s="16"/>
      <c r="GZK2" s="16"/>
      <c r="GZL2" s="16"/>
      <c r="GZM2" s="16"/>
      <c r="GZN2" s="16"/>
      <c r="GZO2" s="16"/>
      <c r="GZP2" s="16"/>
      <c r="GZQ2" s="16"/>
      <c r="GZR2" s="16"/>
      <c r="GZS2" s="16"/>
      <c r="GZT2" s="16"/>
      <c r="GZU2" s="16"/>
      <c r="GZV2" s="16"/>
      <c r="GZW2" s="16"/>
      <c r="GZX2" s="16"/>
      <c r="GZY2" s="16"/>
      <c r="GZZ2" s="16"/>
      <c r="HAA2" s="16"/>
      <c r="HAB2" s="16"/>
      <c r="HAC2" s="16"/>
      <c r="HAD2" s="16"/>
      <c r="HAE2" s="16"/>
      <c r="HAF2" s="16"/>
      <c r="HAG2" s="16"/>
      <c r="HAH2" s="16"/>
      <c r="HAI2" s="16"/>
      <c r="HAJ2" s="16"/>
      <c r="HAK2" s="16"/>
      <c r="HAL2" s="16"/>
      <c r="HAM2" s="16"/>
      <c r="HAN2" s="16"/>
      <c r="HAO2" s="16"/>
      <c r="HAP2" s="16"/>
      <c r="HAQ2" s="16"/>
      <c r="HAR2" s="16"/>
      <c r="HAS2" s="16"/>
      <c r="HAT2" s="16"/>
      <c r="HAU2" s="16"/>
      <c r="HAV2" s="16"/>
      <c r="HAW2" s="16"/>
      <c r="HAX2" s="16"/>
      <c r="HAY2" s="16"/>
      <c r="HAZ2" s="16"/>
      <c r="HBA2" s="16"/>
      <c r="HBB2" s="16"/>
      <c r="HBC2" s="16"/>
      <c r="HBD2" s="16"/>
      <c r="HBE2" s="16"/>
      <c r="HBF2" s="16"/>
      <c r="HBG2" s="16"/>
      <c r="HBH2" s="16"/>
      <c r="HBI2" s="16"/>
      <c r="HBJ2" s="16"/>
      <c r="HBK2" s="16"/>
      <c r="HBL2" s="16"/>
      <c r="HBM2" s="16"/>
      <c r="HBN2" s="16"/>
      <c r="HBO2" s="16"/>
      <c r="HBP2" s="16"/>
      <c r="HBQ2" s="16"/>
      <c r="HBR2" s="16"/>
      <c r="HBS2" s="16"/>
      <c r="HBT2" s="16"/>
      <c r="HBU2" s="16"/>
      <c r="HBV2" s="16"/>
      <c r="HBW2" s="16"/>
      <c r="HBX2" s="16"/>
      <c r="HBY2" s="16"/>
      <c r="HBZ2" s="16"/>
      <c r="HCA2" s="16"/>
      <c r="HCB2" s="16"/>
      <c r="HCC2" s="16"/>
      <c r="HCD2" s="16"/>
      <c r="HCE2" s="16"/>
      <c r="HCF2" s="16"/>
      <c r="HCG2" s="16"/>
      <c r="HCH2" s="16"/>
      <c r="HCI2" s="16"/>
      <c r="HCJ2" s="16"/>
      <c r="HCK2" s="16"/>
      <c r="HCL2" s="16"/>
      <c r="HCM2" s="16"/>
      <c r="HCN2" s="16"/>
      <c r="HCO2" s="16"/>
      <c r="HCP2" s="16"/>
      <c r="HCQ2" s="16"/>
      <c r="HCR2" s="16"/>
      <c r="HCS2" s="16"/>
      <c r="HCT2" s="16"/>
      <c r="HCU2" s="16"/>
      <c r="HCV2" s="16"/>
      <c r="HCW2" s="16"/>
      <c r="HCX2" s="16"/>
      <c r="HCY2" s="16"/>
      <c r="HCZ2" s="16"/>
      <c r="HDA2" s="16"/>
      <c r="HDB2" s="16"/>
      <c r="HDC2" s="16"/>
      <c r="HDD2" s="16"/>
      <c r="HDE2" s="16"/>
      <c r="HDF2" s="16"/>
      <c r="HDG2" s="16"/>
      <c r="HDH2" s="16"/>
      <c r="HDI2" s="16"/>
      <c r="HDJ2" s="16"/>
      <c r="HDK2" s="16"/>
      <c r="HDL2" s="16"/>
      <c r="HDM2" s="16"/>
      <c r="HDN2" s="16"/>
      <c r="HDO2" s="16"/>
      <c r="HDP2" s="16"/>
      <c r="HDQ2" s="16"/>
      <c r="HDR2" s="16"/>
      <c r="HDS2" s="16"/>
      <c r="HDT2" s="16"/>
      <c r="HDU2" s="16"/>
      <c r="HDV2" s="16"/>
      <c r="HDW2" s="16"/>
      <c r="HDX2" s="16"/>
      <c r="HDY2" s="16"/>
      <c r="HDZ2" s="16"/>
      <c r="HEA2" s="16"/>
      <c r="HEB2" s="16"/>
      <c r="HEC2" s="16"/>
      <c r="HED2" s="16"/>
      <c r="HEE2" s="16"/>
      <c r="HEF2" s="16"/>
      <c r="HEG2" s="16"/>
      <c r="HEH2" s="16"/>
      <c r="HEI2" s="16"/>
      <c r="HEJ2" s="16"/>
      <c r="HEK2" s="16"/>
      <c r="HEL2" s="16"/>
      <c r="HEM2" s="16"/>
      <c r="HEN2" s="16"/>
      <c r="HEO2" s="16"/>
      <c r="HEP2" s="16"/>
      <c r="HEQ2" s="16"/>
      <c r="HER2" s="16"/>
      <c r="HES2" s="16"/>
      <c r="HET2" s="16"/>
      <c r="HEU2" s="16"/>
      <c r="HEV2" s="16"/>
      <c r="HEW2" s="16"/>
      <c r="HEX2" s="16"/>
      <c r="HEY2" s="16"/>
      <c r="HEZ2" s="16"/>
      <c r="HFA2" s="16"/>
      <c r="HFB2" s="16"/>
      <c r="HFC2" s="16"/>
      <c r="HFD2" s="16"/>
      <c r="HFE2" s="16"/>
      <c r="HFF2" s="16"/>
      <c r="HFG2" s="16"/>
      <c r="HFH2" s="16"/>
      <c r="HFI2" s="16"/>
      <c r="HFJ2" s="16"/>
      <c r="HFK2" s="16"/>
      <c r="HFL2" s="16"/>
      <c r="HFM2" s="16"/>
      <c r="HFN2" s="16"/>
      <c r="HFO2" s="16"/>
      <c r="HFP2" s="16"/>
      <c r="HFQ2" s="16"/>
      <c r="HFR2" s="16"/>
      <c r="HFS2" s="16"/>
      <c r="HFT2" s="16"/>
      <c r="HFU2" s="16"/>
      <c r="HFV2" s="16"/>
      <c r="HFW2" s="16"/>
      <c r="HFX2" s="16"/>
      <c r="HFY2" s="16"/>
      <c r="HFZ2" s="16"/>
      <c r="HGA2" s="16"/>
      <c r="HGB2" s="16"/>
      <c r="HGC2" s="16"/>
      <c r="HGD2" s="16"/>
      <c r="HGE2" s="16"/>
      <c r="HGF2" s="16"/>
      <c r="HGG2" s="16"/>
      <c r="HGH2" s="16"/>
      <c r="HGI2" s="16"/>
      <c r="HGJ2" s="16"/>
      <c r="HGK2" s="16"/>
      <c r="HGL2" s="16"/>
      <c r="HGM2" s="16"/>
      <c r="HGN2" s="16"/>
      <c r="HGO2" s="16"/>
      <c r="HGP2" s="16"/>
      <c r="HGQ2" s="16"/>
      <c r="HGR2" s="16"/>
      <c r="HGS2" s="16"/>
      <c r="HGT2" s="16"/>
      <c r="HGU2" s="16"/>
      <c r="HGV2" s="16"/>
      <c r="HGW2" s="16"/>
      <c r="HGX2" s="16"/>
      <c r="HGY2" s="16"/>
      <c r="HGZ2" s="16"/>
      <c r="HHA2" s="16"/>
      <c r="HHB2" s="16"/>
      <c r="HHC2" s="16"/>
      <c r="HHD2" s="16"/>
      <c r="HHE2" s="16"/>
      <c r="HHF2" s="16"/>
      <c r="HHG2" s="16"/>
      <c r="HHH2" s="16"/>
      <c r="HHI2" s="16"/>
      <c r="HHJ2" s="16"/>
      <c r="HHK2" s="16"/>
      <c r="HHL2" s="16"/>
      <c r="HHM2" s="16"/>
      <c r="HHN2" s="16"/>
      <c r="HHO2" s="16"/>
      <c r="HHP2" s="16"/>
      <c r="HHQ2" s="16"/>
      <c r="HHR2" s="16"/>
      <c r="HHS2" s="16"/>
      <c r="HHT2" s="16"/>
      <c r="HHU2" s="16"/>
      <c r="HHV2" s="16"/>
      <c r="HHW2" s="16"/>
      <c r="HHX2" s="16"/>
      <c r="HHY2" s="16"/>
      <c r="HHZ2" s="16"/>
      <c r="HIA2" s="16"/>
      <c r="HIB2" s="16"/>
      <c r="HIC2" s="16"/>
      <c r="HID2" s="16"/>
      <c r="HIE2" s="16"/>
      <c r="HIF2" s="16"/>
      <c r="HIG2" s="16"/>
      <c r="HIH2" s="16"/>
      <c r="HII2" s="16"/>
      <c r="HIJ2" s="16"/>
      <c r="HIK2" s="16"/>
      <c r="HIL2" s="16"/>
      <c r="HIM2" s="16"/>
      <c r="HIN2" s="16"/>
      <c r="HIO2" s="16"/>
      <c r="HIP2" s="16"/>
      <c r="HIQ2" s="16"/>
      <c r="HIR2" s="16"/>
      <c r="HIS2" s="16"/>
      <c r="HIT2" s="16"/>
      <c r="HIU2" s="16"/>
      <c r="HIV2" s="16"/>
      <c r="HIW2" s="16"/>
      <c r="HIX2" s="16"/>
      <c r="HIY2" s="16"/>
      <c r="HIZ2" s="16"/>
      <c r="HJA2" s="16"/>
      <c r="HJB2" s="16"/>
      <c r="HJC2" s="16"/>
      <c r="HJD2" s="16"/>
      <c r="HJE2" s="16"/>
      <c r="HJF2" s="16"/>
      <c r="HJG2" s="16"/>
      <c r="HJH2" s="16"/>
      <c r="HJI2" s="16"/>
      <c r="HJJ2" s="16"/>
      <c r="HJK2" s="16"/>
      <c r="HJL2" s="16"/>
      <c r="HJM2" s="16"/>
      <c r="HJN2" s="16"/>
      <c r="HJO2" s="16"/>
      <c r="HJP2" s="16"/>
      <c r="HJQ2" s="16"/>
      <c r="HJR2" s="16"/>
      <c r="HJS2" s="16"/>
      <c r="HJT2" s="16"/>
      <c r="HJU2" s="16"/>
      <c r="HJV2" s="16"/>
      <c r="HJW2" s="16"/>
      <c r="HJX2" s="16"/>
      <c r="HJY2" s="16"/>
      <c r="HJZ2" s="16"/>
      <c r="HKA2" s="16"/>
      <c r="HKB2" s="16"/>
      <c r="HKC2" s="16"/>
      <c r="HKD2" s="16"/>
      <c r="HKE2" s="16"/>
      <c r="HKF2" s="16"/>
      <c r="HKG2" s="16"/>
      <c r="HKH2" s="16"/>
      <c r="HKI2" s="16"/>
      <c r="HKJ2" s="16"/>
      <c r="HKK2" s="16"/>
      <c r="HKL2" s="16"/>
      <c r="HKM2" s="16"/>
      <c r="HKN2" s="16"/>
      <c r="HKO2" s="16"/>
      <c r="HKP2" s="16"/>
      <c r="HKQ2" s="16"/>
      <c r="HKR2" s="16"/>
      <c r="HKS2" s="16"/>
      <c r="HKT2" s="16"/>
      <c r="HKU2" s="16"/>
      <c r="HKV2" s="16"/>
      <c r="HKW2" s="16"/>
      <c r="HKX2" s="16"/>
      <c r="HKY2" s="16"/>
      <c r="HKZ2" s="16"/>
      <c r="HLA2" s="16"/>
      <c r="HLB2" s="16"/>
      <c r="HLC2" s="16"/>
      <c r="HLD2" s="16"/>
      <c r="HLE2" s="16"/>
      <c r="HLF2" s="16"/>
      <c r="HLG2" s="16"/>
      <c r="HLH2" s="16"/>
      <c r="HLI2" s="16"/>
      <c r="HLJ2" s="16"/>
      <c r="HLK2" s="16"/>
      <c r="HLL2" s="16"/>
      <c r="HLM2" s="16"/>
      <c r="HLN2" s="16"/>
      <c r="HLO2" s="16"/>
      <c r="HLP2" s="16"/>
      <c r="HLQ2" s="16"/>
      <c r="HLR2" s="16"/>
      <c r="HLS2" s="16"/>
      <c r="HLT2" s="16"/>
      <c r="HLU2" s="16"/>
      <c r="HLV2" s="16"/>
      <c r="HLW2" s="16"/>
      <c r="HLX2" s="16"/>
      <c r="HLY2" s="16"/>
      <c r="HLZ2" s="16"/>
      <c r="HMA2" s="16"/>
      <c r="HMB2" s="16"/>
      <c r="HMC2" s="16"/>
      <c r="HMD2" s="16"/>
      <c r="HME2" s="16"/>
      <c r="HMF2" s="16"/>
      <c r="HMG2" s="16"/>
      <c r="HMH2" s="16"/>
      <c r="HMI2" s="16"/>
      <c r="HMJ2" s="16"/>
      <c r="HMK2" s="16"/>
      <c r="HML2" s="16"/>
      <c r="HMM2" s="16"/>
      <c r="HMN2" s="16"/>
      <c r="HMO2" s="16"/>
      <c r="HMP2" s="16"/>
      <c r="HMQ2" s="16"/>
      <c r="HMR2" s="16"/>
      <c r="HMS2" s="16"/>
      <c r="HMT2" s="16"/>
      <c r="HMU2" s="16"/>
      <c r="HMV2" s="16"/>
      <c r="HMW2" s="16"/>
      <c r="HMX2" s="16"/>
      <c r="HMY2" s="16"/>
      <c r="HMZ2" s="16"/>
      <c r="HNA2" s="16"/>
      <c r="HNB2" s="16"/>
      <c r="HNC2" s="16"/>
      <c r="HND2" s="16"/>
      <c r="HNE2" s="16"/>
      <c r="HNF2" s="16"/>
      <c r="HNG2" s="16"/>
      <c r="HNH2" s="16"/>
      <c r="HNI2" s="16"/>
      <c r="HNJ2" s="16"/>
      <c r="HNK2" s="16"/>
      <c r="HNL2" s="16"/>
      <c r="HNM2" s="16"/>
      <c r="HNN2" s="16"/>
      <c r="HNO2" s="16"/>
      <c r="HNP2" s="16"/>
      <c r="HNQ2" s="16"/>
      <c r="HNR2" s="16"/>
      <c r="HNS2" s="16"/>
      <c r="HNT2" s="16"/>
      <c r="HNU2" s="16"/>
      <c r="HNV2" s="16"/>
      <c r="HNW2" s="16"/>
      <c r="HNX2" s="16"/>
      <c r="HNY2" s="16"/>
      <c r="HNZ2" s="16"/>
      <c r="HOA2" s="16"/>
      <c r="HOB2" s="16"/>
      <c r="HOC2" s="16"/>
      <c r="HOD2" s="16"/>
      <c r="HOE2" s="16"/>
      <c r="HOF2" s="16"/>
      <c r="HOG2" s="16"/>
      <c r="HOH2" s="16"/>
      <c r="HOI2" s="16"/>
      <c r="HOJ2" s="16"/>
      <c r="HOK2" s="16"/>
      <c r="HOL2" s="16"/>
      <c r="HOM2" s="16"/>
      <c r="HON2" s="16"/>
      <c r="HOO2" s="16"/>
      <c r="HOP2" s="16"/>
      <c r="HOQ2" s="16"/>
      <c r="HOR2" s="16"/>
      <c r="HOS2" s="16"/>
      <c r="HOT2" s="16"/>
      <c r="HOU2" s="16"/>
      <c r="HOV2" s="16"/>
      <c r="HOW2" s="16"/>
      <c r="HOX2" s="16"/>
      <c r="HOY2" s="16"/>
      <c r="HOZ2" s="16"/>
      <c r="HPA2" s="16"/>
      <c r="HPB2" s="16"/>
      <c r="HPC2" s="16"/>
      <c r="HPD2" s="16"/>
      <c r="HPE2" s="16"/>
      <c r="HPF2" s="16"/>
      <c r="HPG2" s="16"/>
      <c r="HPH2" s="16"/>
      <c r="HPI2" s="16"/>
      <c r="HPJ2" s="16"/>
      <c r="HPK2" s="16"/>
      <c r="HPL2" s="16"/>
      <c r="HPM2" s="16"/>
      <c r="HPN2" s="16"/>
      <c r="HPO2" s="16"/>
      <c r="HPP2" s="16"/>
      <c r="HPQ2" s="16"/>
      <c r="HPR2" s="16"/>
      <c r="HPS2" s="16"/>
      <c r="HPT2" s="16"/>
      <c r="HPU2" s="16"/>
      <c r="HPV2" s="16"/>
      <c r="HPW2" s="16"/>
      <c r="HPX2" s="16"/>
      <c r="HPY2" s="16"/>
      <c r="HPZ2" s="16"/>
      <c r="HQA2" s="16"/>
      <c r="HQB2" s="16"/>
      <c r="HQC2" s="16"/>
      <c r="HQD2" s="16"/>
      <c r="HQE2" s="16"/>
      <c r="HQF2" s="16"/>
      <c r="HQG2" s="16"/>
      <c r="HQH2" s="16"/>
      <c r="HQI2" s="16"/>
      <c r="HQJ2" s="16"/>
      <c r="HQK2" s="16"/>
      <c r="HQL2" s="16"/>
      <c r="HQM2" s="16"/>
      <c r="HQN2" s="16"/>
      <c r="HQO2" s="16"/>
      <c r="HQP2" s="16"/>
      <c r="HQQ2" s="16"/>
      <c r="HQR2" s="16"/>
      <c r="HQS2" s="16"/>
      <c r="HQT2" s="16"/>
      <c r="HQU2" s="16"/>
      <c r="HQV2" s="16"/>
      <c r="HQW2" s="16"/>
      <c r="HQX2" s="16"/>
      <c r="HQY2" s="16"/>
      <c r="HQZ2" s="16"/>
      <c r="HRA2" s="16"/>
      <c r="HRB2" s="16"/>
      <c r="HRC2" s="16"/>
      <c r="HRD2" s="16"/>
      <c r="HRE2" s="16"/>
      <c r="HRF2" s="16"/>
      <c r="HRG2" s="16"/>
      <c r="HRH2" s="16"/>
      <c r="HRI2" s="16"/>
      <c r="HRJ2" s="16"/>
      <c r="HRK2" s="16"/>
      <c r="HRL2" s="16"/>
      <c r="HRM2" s="16"/>
      <c r="HRN2" s="16"/>
      <c r="HRO2" s="16"/>
      <c r="HRP2" s="16"/>
      <c r="HRQ2" s="16"/>
      <c r="HRR2" s="16"/>
      <c r="HRS2" s="16"/>
      <c r="HRT2" s="16"/>
      <c r="HRU2" s="16"/>
      <c r="HRV2" s="16"/>
      <c r="HRW2" s="16"/>
      <c r="HRX2" s="16"/>
      <c r="HRY2" s="16"/>
      <c r="HRZ2" s="16"/>
      <c r="HSA2" s="16"/>
      <c r="HSB2" s="16"/>
      <c r="HSC2" s="16"/>
      <c r="HSD2" s="16"/>
      <c r="HSE2" s="16"/>
      <c r="HSF2" s="16"/>
      <c r="HSG2" s="16"/>
      <c r="HSH2" s="16"/>
      <c r="HSI2" s="16"/>
      <c r="HSJ2" s="16"/>
      <c r="HSK2" s="16"/>
      <c r="HSL2" s="16"/>
      <c r="HSM2" s="16"/>
      <c r="HSN2" s="16"/>
      <c r="HSO2" s="16"/>
      <c r="HSP2" s="16"/>
      <c r="HSQ2" s="16"/>
      <c r="HSR2" s="16"/>
      <c r="HSS2" s="16"/>
      <c r="HST2" s="16"/>
      <c r="HSU2" s="16"/>
      <c r="HSV2" s="16"/>
      <c r="HSW2" s="16"/>
      <c r="HSX2" s="16"/>
      <c r="HSY2" s="16"/>
      <c r="HSZ2" s="16"/>
      <c r="HTA2" s="16"/>
      <c r="HTB2" s="16"/>
      <c r="HTC2" s="16"/>
      <c r="HTD2" s="16"/>
      <c r="HTE2" s="16"/>
      <c r="HTF2" s="16"/>
      <c r="HTG2" s="16"/>
      <c r="HTH2" s="16"/>
      <c r="HTI2" s="16"/>
      <c r="HTJ2" s="16"/>
      <c r="HTK2" s="16"/>
      <c r="HTL2" s="16"/>
      <c r="HTM2" s="16"/>
      <c r="HTN2" s="16"/>
      <c r="HTO2" s="16"/>
      <c r="HTP2" s="16"/>
      <c r="HTQ2" s="16"/>
      <c r="HTR2" s="16"/>
      <c r="HTS2" s="16"/>
      <c r="HTT2" s="16"/>
      <c r="HTU2" s="16"/>
      <c r="HTV2" s="16"/>
      <c r="HTW2" s="16"/>
      <c r="HTX2" s="16"/>
      <c r="HTY2" s="16"/>
      <c r="HTZ2" s="16"/>
      <c r="HUA2" s="16"/>
      <c r="HUB2" s="16"/>
      <c r="HUC2" s="16"/>
      <c r="HUD2" s="16"/>
      <c r="HUE2" s="16"/>
      <c r="HUF2" s="16"/>
      <c r="HUG2" s="16"/>
      <c r="HUH2" s="16"/>
      <c r="HUI2" s="16"/>
      <c r="HUJ2" s="16"/>
      <c r="HUK2" s="16"/>
      <c r="HUL2" s="16"/>
      <c r="HUM2" s="16"/>
      <c r="HUN2" s="16"/>
      <c r="HUO2" s="16"/>
      <c r="HUP2" s="16"/>
      <c r="HUQ2" s="16"/>
      <c r="HUR2" s="16"/>
      <c r="HUS2" s="16"/>
      <c r="HUT2" s="16"/>
      <c r="HUU2" s="16"/>
      <c r="HUV2" s="16"/>
      <c r="HUW2" s="16"/>
      <c r="HUX2" s="16"/>
      <c r="HUY2" s="16"/>
      <c r="HUZ2" s="16"/>
      <c r="HVA2" s="16"/>
      <c r="HVB2" s="16"/>
      <c r="HVC2" s="16"/>
      <c r="HVD2" s="16"/>
      <c r="HVE2" s="16"/>
      <c r="HVF2" s="16"/>
      <c r="HVG2" s="16"/>
      <c r="HVH2" s="16"/>
      <c r="HVI2" s="16"/>
      <c r="HVJ2" s="16"/>
      <c r="HVK2" s="16"/>
      <c r="HVL2" s="16"/>
      <c r="HVM2" s="16"/>
      <c r="HVN2" s="16"/>
      <c r="HVO2" s="16"/>
      <c r="HVP2" s="16"/>
      <c r="HVQ2" s="16"/>
      <c r="HVR2" s="16"/>
      <c r="HVS2" s="16"/>
      <c r="HVT2" s="16"/>
      <c r="HVU2" s="16"/>
      <c r="HVV2" s="16"/>
      <c r="HVW2" s="16"/>
      <c r="HVX2" s="16"/>
      <c r="HVY2" s="16"/>
      <c r="HVZ2" s="16"/>
      <c r="HWA2" s="16"/>
      <c r="HWB2" s="16"/>
      <c r="HWC2" s="16"/>
      <c r="HWD2" s="16"/>
      <c r="HWE2" s="16"/>
      <c r="HWF2" s="16"/>
      <c r="HWG2" s="16"/>
      <c r="HWH2" s="16"/>
      <c r="HWI2" s="16"/>
      <c r="HWJ2" s="16"/>
      <c r="HWK2" s="16"/>
      <c r="HWL2" s="16"/>
      <c r="HWM2" s="16"/>
      <c r="HWN2" s="16"/>
      <c r="HWO2" s="16"/>
      <c r="HWP2" s="16"/>
      <c r="HWQ2" s="16"/>
      <c r="HWR2" s="16"/>
      <c r="HWS2" s="16"/>
      <c r="HWT2" s="16"/>
      <c r="HWU2" s="16"/>
      <c r="HWV2" s="16"/>
      <c r="HWW2" s="16"/>
      <c r="HWX2" s="16"/>
      <c r="HWY2" s="16"/>
      <c r="HWZ2" s="16"/>
      <c r="HXA2" s="16"/>
      <c r="HXB2" s="16"/>
      <c r="HXC2" s="16"/>
      <c r="HXD2" s="16"/>
      <c r="HXE2" s="16"/>
      <c r="HXF2" s="16"/>
      <c r="HXG2" s="16"/>
      <c r="HXH2" s="16"/>
      <c r="HXI2" s="16"/>
      <c r="HXJ2" s="16"/>
      <c r="HXK2" s="16"/>
      <c r="HXL2" s="16"/>
      <c r="HXM2" s="16"/>
      <c r="HXN2" s="16"/>
      <c r="HXO2" s="16"/>
      <c r="HXP2" s="16"/>
      <c r="HXQ2" s="16"/>
      <c r="HXR2" s="16"/>
      <c r="HXS2" s="16"/>
      <c r="HXT2" s="16"/>
      <c r="HXU2" s="16"/>
      <c r="HXV2" s="16"/>
      <c r="HXW2" s="16"/>
      <c r="HXX2" s="16"/>
      <c r="HXY2" s="16"/>
      <c r="HXZ2" s="16"/>
      <c r="HYA2" s="16"/>
      <c r="HYB2" s="16"/>
      <c r="HYC2" s="16"/>
      <c r="HYD2" s="16"/>
      <c r="HYE2" s="16"/>
      <c r="HYF2" s="16"/>
      <c r="HYG2" s="16"/>
      <c r="HYH2" s="16"/>
      <c r="HYI2" s="16"/>
      <c r="HYJ2" s="16"/>
      <c r="HYK2" s="16"/>
      <c r="HYL2" s="16"/>
      <c r="HYM2" s="16"/>
      <c r="HYN2" s="16"/>
      <c r="HYO2" s="16"/>
      <c r="HYP2" s="16"/>
      <c r="HYQ2" s="16"/>
      <c r="HYR2" s="16"/>
      <c r="HYS2" s="16"/>
      <c r="HYT2" s="16"/>
      <c r="HYU2" s="16"/>
      <c r="HYV2" s="16"/>
      <c r="HYW2" s="16"/>
      <c r="HYX2" s="16"/>
      <c r="HYY2" s="16"/>
      <c r="HYZ2" s="16"/>
      <c r="HZA2" s="16"/>
      <c r="HZB2" s="16"/>
      <c r="HZC2" s="16"/>
      <c r="HZD2" s="16"/>
      <c r="HZE2" s="16"/>
      <c r="HZF2" s="16"/>
      <c r="HZG2" s="16"/>
      <c r="HZH2" s="16"/>
      <c r="HZI2" s="16"/>
      <c r="HZJ2" s="16"/>
      <c r="HZK2" s="16"/>
      <c r="HZL2" s="16"/>
      <c r="HZM2" s="16"/>
      <c r="HZN2" s="16"/>
      <c r="HZO2" s="16"/>
      <c r="HZP2" s="16"/>
      <c r="HZQ2" s="16"/>
      <c r="HZR2" s="16"/>
      <c r="HZS2" s="16"/>
      <c r="HZT2" s="16"/>
      <c r="HZU2" s="16"/>
      <c r="HZV2" s="16"/>
      <c r="HZW2" s="16"/>
      <c r="HZX2" s="16"/>
      <c r="HZY2" s="16"/>
      <c r="HZZ2" s="16"/>
      <c r="IAA2" s="16"/>
      <c r="IAB2" s="16"/>
      <c r="IAC2" s="16"/>
      <c r="IAD2" s="16"/>
      <c r="IAE2" s="16"/>
      <c r="IAF2" s="16"/>
      <c r="IAG2" s="16"/>
      <c r="IAH2" s="16"/>
      <c r="IAI2" s="16"/>
      <c r="IAJ2" s="16"/>
      <c r="IAK2" s="16"/>
      <c r="IAL2" s="16"/>
      <c r="IAM2" s="16"/>
      <c r="IAN2" s="16"/>
      <c r="IAO2" s="16"/>
      <c r="IAP2" s="16"/>
      <c r="IAQ2" s="16"/>
      <c r="IAR2" s="16"/>
      <c r="IAS2" s="16"/>
      <c r="IAT2" s="16"/>
      <c r="IAU2" s="16"/>
      <c r="IAV2" s="16"/>
      <c r="IAW2" s="16"/>
      <c r="IAX2" s="16"/>
      <c r="IAY2" s="16"/>
      <c r="IAZ2" s="16"/>
      <c r="IBA2" s="16"/>
      <c r="IBB2" s="16"/>
      <c r="IBC2" s="16"/>
      <c r="IBD2" s="16"/>
      <c r="IBE2" s="16"/>
      <c r="IBF2" s="16"/>
      <c r="IBG2" s="16"/>
      <c r="IBH2" s="16"/>
      <c r="IBI2" s="16"/>
      <c r="IBJ2" s="16"/>
      <c r="IBK2" s="16"/>
      <c r="IBL2" s="16"/>
      <c r="IBM2" s="16"/>
      <c r="IBN2" s="16"/>
      <c r="IBO2" s="16"/>
      <c r="IBP2" s="16"/>
      <c r="IBQ2" s="16"/>
      <c r="IBR2" s="16"/>
      <c r="IBS2" s="16"/>
      <c r="IBT2" s="16"/>
      <c r="IBU2" s="16"/>
      <c r="IBV2" s="16"/>
      <c r="IBW2" s="16"/>
      <c r="IBX2" s="16"/>
      <c r="IBY2" s="16"/>
      <c r="IBZ2" s="16"/>
      <c r="ICA2" s="16"/>
      <c r="ICB2" s="16"/>
      <c r="ICC2" s="16"/>
      <c r="ICD2" s="16"/>
      <c r="ICE2" s="16"/>
      <c r="ICF2" s="16"/>
      <c r="ICG2" s="16"/>
      <c r="ICH2" s="16"/>
      <c r="ICI2" s="16"/>
      <c r="ICJ2" s="16"/>
      <c r="ICK2" s="16"/>
      <c r="ICL2" s="16"/>
      <c r="ICM2" s="16"/>
      <c r="ICN2" s="16"/>
      <c r="ICO2" s="16"/>
      <c r="ICP2" s="16"/>
      <c r="ICQ2" s="16"/>
      <c r="ICR2" s="16"/>
      <c r="ICS2" s="16"/>
      <c r="ICT2" s="16"/>
      <c r="ICU2" s="16"/>
      <c r="ICV2" s="16"/>
      <c r="ICW2" s="16"/>
      <c r="ICX2" s="16"/>
      <c r="ICY2" s="16"/>
      <c r="ICZ2" s="16"/>
      <c r="IDA2" s="16"/>
      <c r="IDB2" s="16"/>
      <c r="IDC2" s="16"/>
      <c r="IDD2" s="16"/>
      <c r="IDE2" s="16"/>
      <c r="IDF2" s="16"/>
      <c r="IDG2" s="16"/>
      <c r="IDH2" s="16"/>
      <c r="IDI2" s="16"/>
      <c r="IDJ2" s="16"/>
      <c r="IDK2" s="16"/>
      <c r="IDL2" s="16"/>
      <c r="IDM2" s="16"/>
      <c r="IDN2" s="16"/>
      <c r="IDO2" s="16"/>
      <c r="IDP2" s="16"/>
      <c r="IDQ2" s="16"/>
      <c r="IDR2" s="16"/>
      <c r="IDS2" s="16"/>
      <c r="IDT2" s="16"/>
      <c r="IDU2" s="16"/>
      <c r="IDV2" s="16"/>
      <c r="IDW2" s="16"/>
      <c r="IDX2" s="16"/>
      <c r="IDY2" s="16"/>
      <c r="IDZ2" s="16"/>
      <c r="IEA2" s="16"/>
      <c r="IEB2" s="16"/>
      <c r="IEC2" s="16"/>
      <c r="IED2" s="16"/>
      <c r="IEE2" s="16"/>
      <c r="IEF2" s="16"/>
      <c r="IEG2" s="16"/>
      <c r="IEH2" s="16"/>
      <c r="IEI2" s="16"/>
      <c r="IEJ2" s="16"/>
      <c r="IEK2" s="16"/>
      <c r="IEL2" s="16"/>
      <c r="IEM2" s="16"/>
      <c r="IEN2" s="16"/>
      <c r="IEO2" s="16"/>
      <c r="IEP2" s="16"/>
      <c r="IEQ2" s="16"/>
      <c r="IER2" s="16"/>
      <c r="IES2" s="16"/>
      <c r="IET2" s="16"/>
      <c r="IEU2" s="16"/>
      <c r="IEV2" s="16"/>
      <c r="IEW2" s="16"/>
      <c r="IEX2" s="16"/>
      <c r="IEY2" s="16"/>
      <c r="IEZ2" s="16"/>
      <c r="IFA2" s="16"/>
      <c r="IFB2" s="16"/>
      <c r="IFC2" s="16"/>
      <c r="IFD2" s="16"/>
      <c r="IFE2" s="16"/>
      <c r="IFF2" s="16"/>
      <c r="IFG2" s="16"/>
      <c r="IFH2" s="16"/>
      <c r="IFI2" s="16"/>
      <c r="IFJ2" s="16"/>
      <c r="IFK2" s="16"/>
      <c r="IFL2" s="16"/>
      <c r="IFM2" s="16"/>
      <c r="IFN2" s="16"/>
      <c r="IFO2" s="16"/>
      <c r="IFP2" s="16"/>
      <c r="IFQ2" s="16"/>
      <c r="IFR2" s="16"/>
      <c r="IFS2" s="16"/>
      <c r="IFT2" s="16"/>
      <c r="IFU2" s="16"/>
      <c r="IFV2" s="16"/>
      <c r="IFW2" s="16"/>
      <c r="IFX2" s="16"/>
      <c r="IFY2" s="16"/>
      <c r="IFZ2" s="16"/>
      <c r="IGA2" s="16"/>
      <c r="IGB2" s="16"/>
      <c r="IGC2" s="16"/>
      <c r="IGD2" s="16"/>
      <c r="IGE2" s="16"/>
      <c r="IGF2" s="16"/>
      <c r="IGG2" s="16"/>
      <c r="IGH2" s="16"/>
      <c r="IGI2" s="16"/>
      <c r="IGJ2" s="16"/>
      <c r="IGK2" s="16"/>
      <c r="IGL2" s="16"/>
      <c r="IGM2" s="16"/>
      <c r="IGN2" s="16"/>
      <c r="IGO2" s="16"/>
      <c r="IGP2" s="16"/>
      <c r="IGQ2" s="16"/>
      <c r="IGR2" s="16"/>
      <c r="IGS2" s="16"/>
      <c r="IGT2" s="16"/>
      <c r="IGU2" s="16"/>
      <c r="IGV2" s="16"/>
      <c r="IGW2" s="16"/>
      <c r="IGX2" s="16"/>
      <c r="IGY2" s="16"/>
      <c r="IGZ2" s="16"/>
      <c r="IHA2" s="16"/>
      <c r="IHB2" s="16"/>
      <c r="IHC2" s="16"/>
      <c r="IHD2" s="16"/>
      <c r="IHE2" s="16"/>
      <c r="IHF2" s="16"/>
      <c r="IHG2" s="16"/>
      <c r="IHH2" s="16"/>
      <c r="IHI2" s="16"/>
      <c r="IHJ2" s="16"/>
      <c r="IHK2" s="16"/>
      <c r="IHL2" s="16"/>
      <c r="IHM2" s="16"/>
      <c r="IHN2" s="16"/>
      <c r="IHO2" s="16"/>
      <c r="IHP2" s="16"/>
      <c r="IHQ2" s="16"/>
      <c r="IHR2" s="16"/>
      <c r="IHS2" s="16"/>
      <c r="IHT2" s="16"/>
      <c r="IHU2" s="16"/>
      <c r="IHV2" s="16"/>
      <c r="IHW2" s="16"/>
      <c r="IHX2" s="16"/>
      <c r="IHY2" s="16"/>
      <c r="IHZ2" s="16"/>
      <c r="IIA2" s="16"/>
      <c r="IIB2" s="16"/>
      <c r="IIC2" s="16"/>
      <c r="IID2" s="16"/>
      <c r="IIE2" s="16"/>
      <c r="IIF2" s="16"/>
      <c r="IIG2" s="16"/>
      <c r="IIH2" s="16"/>
      <c r="III2" s="16"/>
      <c r="IIJ2" s="16"/>
      <c r="IIK2" s="16"/>
      <c r="IIL2" s="16"/>
      <c r="IIM2" s="16"/>
      <c r="IIN2" s="16"/>
      <c r="IIO2" s="16"/>
      <c r="IIP2" s="16"/>
      <c r="IIQ2" s="16"/>
      <c r="IIR2" s="16"/>
      <c r="IIS2" s="16"/>
      <c r="IIT2" s="16"/>
      <c r="IIU2" s="16"/>
      <c r="IIV2" s="16"/>
      <c r="IIW2" s="16"/>
      <c r="IIX2" s="16"/>
      <c r="IIY2" s="16"/>
      <c r="IIZ2" s="16"/>
      <c r="IJA2" s="16"/>
      <c r="IJB2" s="16"/>
      <c r="IJC2" s="16"/>
      <c r="IJD2" s="16"/>
      <c r="IJE2" s="16"/>
      <c r="IJF2" s="16"/>
      <c r="IJG2" s="16"/>
      <c r="IJH2" s="16"/>
      <c r="IJI2" s="16"/>
      <c r="IJJ2" s="16"/>
      <c r="IJK2" s="16"/>
      <c r="IJL2" s="16"/>
      <c r="IJM2" s="16"/>
      <c r="IJN2" s="16"/>
      <c r="IJO2" s="16"/>
      <c r="IJP2" s="16"/>
      <c r="IJQ2" s="16"/>
      <c r="IJR2" s="16"/>
      <c r="IJS2" s="16"/>
      <c r="IJT2" s="16"/>
      <c r="IJU2" s="16"/>
      <c r="IJV2" s="16"/>
      <c r="IJW2" s="16"/>
      <c r="IJX2" s="16"/>
      <c r="IJY2" s="16"/>
      <c r="IJZ2" s="16"/>
      <c r="IKA2" s="16"/>
      <c r="IKB2" s="16"/>
      <c r="IKC2" s="16"/>
      <c r="IKD2" s="16"/>
      <c r="IKE2" s="16"/>
      <c r="IKF2" s="16"/>
      <c r="IKG2" s="16"/>
      <c r="IKH2" s="16"/>
      <c r="IKI2" s="16"/>
      <c r="IKJ2" s="16"/>
      <c r="IKK2" s="16"/>
      <c r="IKL2" s="16"/>
      <c r="IKM2" s="16"/>
      <c r="IKN2" s="16"/>
      <c r="IKO2" s="16"/>
      <c r="IKP2" s="16"/>
      <c r="IKQ2" s="16"/>
      <c r="IKR2" s="16"/>
      <c r="IKS2" s="16"/>
      <c r="IKT2" s="16"/>
      <c r="IKU2" s="16"/>
      <c r="IKV2" s="16"/>
      <c r="IKW2" s="16"/>
      <c r="IKX2" s="16"/>
      <c r="IKY2" s="16"/>
      <c r="IKZ2" s="16"/>
      <c r="ILA2" s="16"/>
      <c r="ILB2" s="16"/>
      <c r="ILC2" s="16"/>
      <c r="ILD2" s="16"/>
      <c r="ILE2" s="16"/>
      <c r="ILF2" s="16"/>
      <c r="ILG2" s="16"/>
      <c r="ILH2" s="16"/>
      <c r="ILI2" s="16"/>
      <c r="ILJ2" s="16"/>
      <c r="ILK2" s="16"/>
      <c r="ILL2" s="16"/>
      <c r="ILM2" s="16"/>
      <c r="ILN2" s="16"/>
      <c r="ILO2" s="16"/>
      <c r="ILP2" s="16"/>
      <c r="ILQ2" s="16"/>
      <c r="ILR2" s="16"/>
      <c r="ILS2" s="16"/>
      <c r="ILT2" s="16"/>
      <c r="ILU2" s="16"/>
      <c r="ILV2" s="16"/>
      <c r="ILW2" s="16"/>
      <c r="ILX2" s="16"/>
      <c r="ILY2" s="16"/>
      <c r="ILZ2" s="16"/>
      <c r="IMA2" s="16"/>
      <c r="IMB2" s="16"/>
      <c r="IMC2" s="16"/>
      <c r="IMD2" s="16"/>
      <c r="IME2" s="16"/>
      <c r="IMF2" s="16"/>
      <c r="IMG2" s="16"/>
      <c r="IMH2" s="16"/>
      <c r="IMI2" s="16"/>
      <c r="IMJ2" s="16"/>
      <c r="IMK2" s="16"/>
      <c r="IML2" s="16"/>
      <c r="IMM2" s="16"/>
      <c r="IMN2" s="16"/>
      <c r="IMO2" s="16"/>
      <c r="IMP2" s="16"/>
      <c r="IMQ2" s="16"/>
      <c r="IMR2" s="16"/>
      <c r="IMS2" s="16"/>
      <c r="IMT2" s="16"/>
      <c r="IMU2" s="16"/>
      <c r="IMV2" s="16"/>
      <c r="IMW2" s="16"/>
      <c r="IMX2" s="16"/>
      <c r="IMY2" s="16"/>
      <c r="IMZ2" s="16"/>
      <c r="INA2" s="16"/>
      <c r="INB2" s="16"/>
      <c r="INC2" s="16"/>
      <c r="IND2" s="16"/>
      <c r="INE2" s="16"/>
      <c r="INF2" s="16"/>
      <c r="ING2" s="16"/>
      <c r="INH2" s="16"/>
      <c r="INI2" s="16"/>
      <c r="INJ2" s="16"/>
      <c r="INK2" s="16"/>
      <c r="INL2" s="16"/>
      <c r="INM2" s="16"/>
      <c r="INN2" s="16"/>
      <c r="INO2" s="16"/>
      <c r="INP2" s="16"/>
      <c r="INQ2" s="16"/>
      <c r="INR2" s="16"/>
      <c r="INS2" s="16"/>
      <c r="INT2" s="16"/>
      <c r="INU2" s="16"/>
      <c r="INV2" s="16"/>
      <c r="INW2" s="16"/>
      <c r="INX2" s="16"/>
      <c r="INY2" s="16"/>
      <c r="INZ2" s="16"/>
      <c r="IOA2" s="16"/>
      <c r="IOB2" s="16"/>
      <c r="IOC2" s="16"/>
      <c r="IOD2" s="16"/>
      <c r="IOE2" s="16"/>
      <c r="IOF2" s="16"/>
      <c r="IOG2" s="16"/>
      <c r="IOH2" s="16"/>
      <c r="IOI2" s="16"/>
      <c r="IOJ2" s="16"/>
      <c r="IOK2" s="16"/>
      <c r="IOL2" s="16"/>
      <c r="IOM2" s="16"/>
      <c r="ION2" s="16"/>
      <c r="IOO2" s="16"/>
      <c r="IOP2" s="16"/>
      <c r="IOQ2" s="16"/>
      <c r="IOR2" s="16"/>
      <c r="IOS2" s="16"/>
      <c r="IOT2" s="16"/>
      <c r="IOU2" s="16"/>
      <c r="IOV2" s="16"/>
      <c r="IOW2" s="16"/>
      <c r="IOX2" s="16"/>
      <c r="IOY2" s="16"/>
      <c r="IOZ2" s="16"/>
      <c r="IPA2" s="16"/>
      <c r="IPB2" s="16"/>
      <c r="IPC2" s="16"/>
      <c r="IPD2" s="16"/>
      <c r="IPE2" s="16"/>
      <c r="IPF2" s="16"/>
      <c r="IPG2" s="16"/>
      <c r="IPH2" s="16"/>
      <c r="IPI2" s="16"/>
      <c r="IPJ2" s="16"/>
      <c r="IPK2" s="16"/>
      <c r="IPL2" s="16"/>
      <c r="IPM2" s="16"/>
      <c r="IPN2" s="16"/>
      <c r="IPO2" s="16"/>
      <c r="IPP2" s="16"/>
      <c r="IPQ2" s="16"/>
      <c r="IPR2" s="16"/>
      <c r="IPS2" s="16"/>
      <c r="IPT2" s="16"/>
      <c r="IPU2" s="16"/>
      <c r="IPV2" s="16"/>
      <c r="IPW2" s="16"/>
      <c r="IPX2" s="16"/>
      <c r="IPY2" s="16"/>
      <c r="IPZ2" s="16"/>
      <c r="IQA2" s="16"/>
      <c r="IQB2" s="16"/>
      <c r="IQC2" s="16"/>
      <c r="IQD2" s="16"/>
      <c r="IQE2" s="16"/>
      <c r="IQF2" s="16"/>
      <c r="IQG2" s="16"/>
      <c r="IQH2" s="16"/>
      <c r="IQI2" s="16"/>
      <c r="IQJ2" s="16"/>
      <c r="IQK2" s="16"/>
      <c r="IQL2" s="16"/>
      <c r="IQM2" s="16"/>
      <c r="IQN2" s="16"/>
      <c r="IQO2" s="16"/>
      <c r="IQP2" s="16"/>
      <c r="IQQ2" s="16"/>
      <c r="IQR2" s="16"/>
      <c r="IQS2" s="16"/>
      <c r="IQT2" s="16"/>
      <c r="IQU2" s="16"/>
      <c r="IQV2" s="16"/>
      <c r="IQW2" s="16"/>
      <c r="IQX2" s="16"/>
      <c r="IQY2" s="16"/>
      <c r="IQZ2" s="16"/>
      <c r="IRA2" s="16"/>
      <c r="IRB2" s="16"/>
      <c r="IRC2" s="16"/>
      <c r="IRD2" s="16"/>
      <c r="IRE2" s="16"/>
      <c r="IRF2" s="16"/>
      <c r="IRG2" s="16"/>
      <c r="IRH2" s="16"/>
      <c r="IRI2" s="16"/>
      <c r="IRJ2" s="16"/>
      <c r="IRK2" s="16"/>
      <c r="IRL2" s="16"/>
      <c r="IRM2" s="16"/>
      <c r="IRN2" s="16"/>
      <c r="IRO2" s="16"/>
      <c r="IRP2" s="16"/>
      <c r="IRQ2" s="16"/>
      <c r="IRR2" s="16"/>
      <c r="IRS2" s="16"/>
      <c r="IRT2" s="16"/>
      <c r="IRU2" s="16"/>
      <c r="IRV2" s="16"/>
      <c r="IRW2" s="16"/>
      <c r="IRX2" s="16"/>
      <c r="IRY2" s="16"/>
      <c r="IRZ2" s="16"/>
      <c r="ISA2" s="16"/>
      <c r="ISB2" s="16"/>
      <c r="ISC2" s="16"/>
      <c r="ISD2" s="16"/>
      <c r="ISE2" s="16"/>
      <c r="ISF2" s="16"/>
      <c r="ISG2" s="16"/>
      <c r="ISH2" s="16"/>
      <c r="ISI2" s="16"/>
      <c r="ISJ2" s="16"/>
      <c r="ISK2" s="16"/>
      <c r="ISL2" s="16"/>
      <c r="ISM2" s="16"/>
      <c r="ISN2" s="16"/>
      <c r="ISO2" s="16"/>
      <c r="ISP2" s="16"/>
      <c r="ISQ2" s="16"/>
      <c r="ISR2" s="16"/>
      <c r="ISS2" s="16"/>
      <c r="IST2" s="16"/>
      <c r="ISU2" s="16"/>
      <c r="ISV2" s="16"/>
      <c r="ISW2" s="16"/>
      <c r="ISX2" s="16"/>
      <c r="ISY2" s="16"/>
      <c r="ISZ2" s="16"/>
      <c r="ITA2" s="16"/>
      <c r="ITB2" s="16"/>
      <c r="ITC2" s="16"/>
      <c r="ITD2" s="16"/>
      <c r="ITE2" s="16"/>
      <c r="ITF2" s="16"/>
      <c r="ITG2" s="16"/>
      <c r="ITH2" s="16"/>
      <c r="ITI2" s="16"/>
      <c r="ITJ2" s="16"/>
      <c r="ITK2" s="16"/>
      <c r="ITL2" s="16"/>
      <c r="ITM2" s="16"/>
      <c r="ITN2" s="16"/>
      <c r="ITO2" s="16"/>
      <c r="ITP2" s="16"/>
      <c r="ITQ2" s="16"/>
      <c r="ITR2" s="16"/>
      <c r="ITS2" s="16"/>
      <c r="ITT2" s="16"/>
      <c r="ITU2" s="16"/>
      <c r="ITV2" s="16"/>
      <c r="ITW2" s="16"/>
      <c r="ITX2" s="16"/>
      <c r="ITY2" s="16"/>
      <c r="ITZ2" s="16"/>
      <c r="IUA2" s="16"/>
      <c r="IUB2" s="16"/>
      <c r="IUC2" s="16"/>
      <c r="IUD2" s="16"/>
      <c r="IUE2" s="16"/>
      <c r="IUF2" s="16"/>
      <c r="IUG2" s="16"/>
      <c r="IUH2" s="16"/>
      <c r="IUI2" s="16"/>
      <c r="IUJ2" s="16"/>
      <c r="IUK2" s="16"/>
      <c r="IUL2" s="16"/>
      <c r="IUM2" s="16"/>
      <c r="IUN2" s="16"/>
      <c r="IUO2" s="16"/>
      <c r="IUP2" s="16"/>
      <c r="IUQ2" s="16"/>
      <c r="IUR2" s="16"/>
      <c r="IUS2" s="16"/>
      <c r="IUT2" s="16"/>
      <c r="IUU2" s="16"/>
      <c r="IUV2" s="16"/>
      <c r="IUW2" s="16"/>
      <c r="IUX2" s="16"/>
      <c r="IUY2" s="16"/>
      <c r="IUZ2" s="16"/>
      <c r="IVA2" s="16"/>
      <c r="IVB2" s="16"/>
      <c r="IVC2" s="16"/>
      <c r="IVD2" s="16"/>
      <c r="IVE2" s="16"/>
      <c r="IVF2" s="16"/>
      <c r="IVG2" s="16"/>
      <c r="IVH2" s="16"/>
      <c r="IVI2" s="16"/>
      <c r="IVJ2" s="16"/>
      <c r="IVK2" s="16"/>
      <c r="IVL2" s="16"/>
      <c r="IVM2" s="16"/>
      <c r="IVN2" s="16"/>
      <c r="IVO2" s="16"/>
      <c r="IVP2" s="16"/>
      <c r="IVQ2" s="16"/>
      <c r="IVR2" s="16"/>
      <c r="IVS2" s="16"/>
      <c r="IVT2" s="16"/>
      <c r="IVU2" s="16"/>
      <c r="IVV2" s="16"/>
      <c r="IVW2" s="16"/>
      <c r="IVX2" s="16"/>
      <c r="IVY2" s="16"/>
      <c r="IVZ2" s="16"/>
      <c r="IWA2" s="16"/>
      <c r="IWB2" s="16"/>
      <c r="IWC2" s="16"/>
      <c r="IWD2" s="16"/>
      <c r="IWE2" s="16"/>
      <c r="IWF2" s="16"/>
      <c r="IWG2" s="16"/>
      <c r="IWH2" s="16"/>
      <c r="IWI2" s="16"/>
      <c r="IWJ2" s="16"/>
      <c r="IWK2" s="16"/>
      <c r="IWL2" s="16"/>
      <c r="IWM2" s="16"/>
      <c r="IWN2" s="16"/>
      <c r="IWO2" s="16"/>
      <c r="IWP2" s="16"/>
      <c r="IWQ2" s="16"/>
      <c r="IWR2" s="16"/>
      <c r="IWS2" s="16"/>
      <c r="IWT2" s="16"/>
      <c r="IWU2" s="16"/>
      <c r="IWV2" s="16"/>
      <c r="IWW2" s="16"/>
      <c r="IWX2" s="16"/>
      <c r="IWY2" s="16"/>
      <c r="IWZ2" s="16"/>
      <c r="IXA2" s="16"/>
      <c r="IXB2" s="16"/>
      <c r="IXC2" s="16"/>
      <c r="IXD2" s="16"/>
      <c r="IXE2" s="16"/>
      <c r="IXF2" s="16"/>
      <c r="IXG2" s="16"/>
      <c r="IXH2" s="16"/>
      <c r="IXI2" s="16"/>
      <c r="IXJ2" s="16"/>
      <c r="IXK2" s="16"/>
      <c r="IXL2" s="16"/>
      <c r="IXM2" s="16"/>
      <c r="IXN2" s="16"/>
      <c r="IXO2" s="16"/>
      <c r="IXP2" s="16"/>
      <c r="IXQ2" s="16"/>
      <c r="IXR2" s="16"/>
      <c r="IXS2" s="16"/>
      <c r="IXT2" s="16"/>
      <c r="IXU2" s="16"/>
      <c r="IXV2" s="16"/>
      <c r="IXW2" s="16"/>
      <c r="IXX2" s="16"/>
      <c r="IXY2" s="16"/>
      <c r="IXZ2" s="16"/>
      <c r="IYA2" s="16"/>
      <c r="IYB2" s="16"/>
      <c r="IYC2" s="16"/>
      <c r="IYD2" s="16"/>
      <c r="IYE2" s="16"/>
      <c r="IYF2" s="16"/>
      <c r="IYG2" s="16"/>
      <c r="IYH2" s="16"/>
      <c r="IYI2" s="16"/>
      <c r="IYJ2" s="16"/>
      <c r="IYK2" s="16"/>
      <c r="IYL2" s="16"/>
      <c r="IYM2" s="16"/>
      <c r="IYN2" s="16"/>
      <c r="IYO2" s="16"/>
      <c r="IYP2" s="16"/>
      <c r="IYQ2" s="16"/>
      <c r="IYR2" s="16"/>
      <c r="IYS2" s="16"/>
      <c r="IYT2" s="16"/>
      <c r="IYU2" s="16"/>
      <c r="IYV2" s="16"/>
      <c r="IYW2" s="16"/>
      <c r="IYX2" s="16"/>
      <c r="IYY2" s="16"/>
      <c r="IYZ2" s="16"/>
      <c r="IZA2" s="16"/>
      <c r="IZB2" s="16"/>
      <c r="IZC2" s="16"/>
      <c r="IZD2" s="16"/>
      <c r="IZE2" s="16"/>
      <c r="IZF2" s="16"/>
      <c r="IZG2" s="16"/>
      <c r="IZH2" s="16"/>
      <c r="IZI2" s="16"/>
      <c r="IZJ2" s="16"/>
      <c r="IZK2" s="16"/>
      <c r="IZL2" s="16"/>
      <c r="IZM2" s="16"/>
      <c r="IZN2" s="16"/>
      <c r="IZO2" s="16"/>
      <c r="IZP2" s="16"/>
      <c r="IZQ2" s="16"/>
      <c r="IZR2" s="16"/>
      <c r="IZS2" s="16"/>
      <c r="IZT2" s="16"/>
      <c r="IZU2" s="16"/>
      <c r="IZV2" s="16"/>
      <c r="IZW2" s="16"/>
      <c r="IZX2" s="16"/>
      <c r="IZY2" s="16"/>
      <c r="IZZ2" s="16"/>
      <c r="JAA2" s="16"/>
      <c r="JAB2" s="16"/>
      <c r="JAC2" s="16"/>
      <c r="JAD2" s="16"/>
      <c r="JAE2" s="16"/>
      <c r="JAF2" s="16"/>
      <c r="JAG2" s="16"/>
      <c r="JAH2" s="16"/>
      <c r="JAI2" s="16"/>
      <c r="JAJ2" s="16"/>
      <c r="JAK2" s="16"/>
      <c r="JAL2" s="16"/>
      <c r="JAM2" s="16"/>
      <c r="JAN2" s="16"/>
      <c r="JAO2" s="16"/>
      <c r="JAP2" s="16"/>
      <c r="JAQ2" s="16"/>
      <c r="JAR2" s="16"/>
      <c r="JAS2" s="16"/>
      <c r="JAT2" s="16"/>
      <c r="JAU2" s="16"/>
      <c r="JAV2" s="16"/>
      <c r="JAW2" s="16"/>
      <c r="JAX2" s="16"/>
      <c r="JAY2" s="16"/>
      <c r="JAZ2" s="16"/>
      <c r="JBA2" s="16"/>
      <c r="JBB2" s="16"/>
      <c r="JBC2" s="16"/>
      <c r="JBD2" s="16"/>
      <c r="JBE2" s="16"/>
      <c r="JBF2" s="16"/>
      <c r="JBG2" s="16"/>
      <c r="JBH2" s="16"/>
      <c r="JBI2" s="16"/>
      <c r="JBJ2" s="16"/>
      <c r="JBK2" s="16"/>
      <c r="JBL2" s="16"/>
      <c r="JBM2" s="16"/>
      <c r="JBN2" s="16"/>
      <c r="JBO2" s="16"/>
      <c r="JBP2" s="16"/>
      <c r="JBQ2" s="16"/>
      <c r="JBR2" s="16"/>
      <c r="JBS2" s="16"/>
      <c r="JBT2" s="16"/>
      <c r="JBU2" s="16"/>
      <c r="JBV2" s="16"/>
      <c r="JBW2" s="16"/>
      <c r="JBX2" s="16"/>
      <c r="JBY2" s="16"/>
      <c r="JBZ2" s="16"/>
      <c r="JCA2" s="16"/>
      <c r="JCB2" s="16"/>
      <c r="JCC2" s="16"/>
      <c r="JCD2" s="16"/>
      <c r="JCE2" s="16"/>
      <c r="JCF2" s="16"/>
      <c r="JCG2" s="16"/>
      <c r="JCH2" s="16"/>
      <c r="JCI2" s="16"/>
      <c r="JCJ2" s="16"/>
      <c r="JCK2" s="16"/>
      <c r="JCL2" s="16"/>
      <c r="JCM2" s="16"/>
      <c r="JCN2" s="16"/>
      <c r="JCO2" s="16"/>
      <c r="JCP2" s="16"/>
      <c r="JCQ2" s="16"/>
      <c r="JCR2" s="16"/>
      <c r="JCS2" s="16"/>
      <c r="JCT2" s="16"/>
      <c r="JCU2" s="16"/>
      <c r="JCV2" s="16"/>
      <c r="JCW2" s="16"/>
      <c r="JCX2" s="16"/>
      <c r="JCY2" s="16"/>
      <c r="JCZ2" s="16"/>
      <c r="JDA2" s="16"/>
      <c r="JDB2" s="16"/>
      <c r="JDC2" s="16"/>
      <c r="JDD2" s="16"/>
      <c r="JDE2" s="16"/>
      <c r="JDF2" s="16"/>
      <c r="JDG2" s="16"/>
      <c r="JDH2" s="16"/>
      <c r="JDI2" s="16"/>
      <c r="JDJ2" s="16"/>
      <c r="JDK2" s="16"/>
      <c r="JDL2" s="16"/>
      <c r="JDM2" s="16"/>
      <c r="JDN2" s="16"/>
      <c r="JDO2" s="16"/>
      <c r="JDP2" s="16"/>
      <c r="JDQ2" s="16"/>
      <c r="JDR2" s="16"/>
      <c r="JDS2" s="16"/>
      <c r="JDT2" s="16"/>
      <c r="JDU2" s="16"/>
      <c r="JDV2" s="16"/>
      <c r="JDW2" s="16"/>
      <c r="JDX2" s="16"/>
      <c r="JDY2" s="16"/>
      <c r="JDZ2" s="16"/>
      <c r="JEA2" s="16"/>
      <c r="JEB2" s="16"/>
      <c r="JEC2" s="16"/>
      <c r="JED2" s="16"/>
      <c r="JEE2" s="16"/>
      <c r="JEF2" s="16"/>
      <c r="JEG2" s="16"/>
      <c r="JEH2" s="16"/>
      <c r="JEI2" s="16"/>
      <c r="JEJ2" s="16"/>
      <c r="JEK2" s="16"/>
      <c r="JEL2" s="16"/>
      <c r="JEM2" s="16"/>
      <c r="JEN2" s="16"/>
      <c r="JEO2" s="16"/>
      <c r="JEP2" s="16"/>
      <c r="JEQ2" s="16"/>
      <c r="JER2" s="16"/>
      <c r="JES2" s="16"/>
      <c r="JET2" s="16"/>
      <c r="JEU2" s="16"/>
      <c r="JEV2" s="16"/>
      <c r="JEW2" s="16"/>
      <c r="JEX2" s="16"/>
      <c r="JEY2" s="16"/>
      <c r="JEZ2" s="16"/>
      <c r="JFA2" s="16"/>
      <c r="JFB2" s="16"/>
      <c r="JFC2" s="16"/>
      <c r="JFD2" s="16"/>
      <c r="JFE2" s="16"/>
      <c r="JFF2" s="16"/>
      <c r="JFG2" s="16"/>
      <c r="JFH2" s="16"/>
      <c r="JFI2" s="16"/>
      <c r="JFJ2" s="16"/>
      <c r="JFK2" s="16"/>
      <c r="JFL2" s="16"/>
      <c r="JFM2" s="16"/>
      <c r="JFN2" s="16"/>
      <c r="JFO2" s="16"/>
      <c r="JFP2" s="16"/>
      <c r="JFQ2" s="16"/>
      <c r="JFR2" s="16"/>
      <c r="JFS2" s="16"/>
      <c r="JFT2" s="16"/>
      <c r="JFU2" s="16"/>
      <c r="JFV2" s="16"/>
      <c r="JFW2" s="16"/>
      <c r="JFX2" s="16"/>
      <c r="JFY2" s="16"/>
      <c r="JFZ2" s="16"/>
      <c r="JGA2" s="16"/>
      <c r="JGB2" s="16"/>
      <c r="JGC2" s="16"/>
      <c r="JGD2" s="16"/>
      <c r="JGE2" s="16"/>
      <c r="JGF2" s="16"/>
      <c r="JGG2" s="16"/>
      <c r="JGH2" s="16"/>
      <c r="JGI2" s="16"/>
      <c r="JGJ2" s="16"/>
      <c r="JGK2" s="16"/>
      <c r="JGL2" s="16"/>
      <c r="JGM2" s="16"/>
      <c r="JGN2" s="16"/>
      <c r="JGO2" s="16"/>
      <c r="JGP2" s="16"/>
      <c r="JGQ2" s="16"/>
      <c r="JGR2" s="16"/>
      <c r="JGS2" s="16"/>
      <c r="JGT2" s="16"/>
      <c r="JGU2" s="16"/>
      <c r="JGV2" s="16"/>
      <c r="JGW2" s="16"/>
      <c r="JGX2" s="16"/>
      <c r="JGY2" s="16"/>
      <c r="JGZ2" s="16"/>
      <c r="JHA2" s="16"/>
      <c r="JHB2" s="16"/>
      <c r="JHC2" s="16"/>
      <c r="JHD2" s="16"/>
      <c r="JHE2" s="16"/>
      <c r="JHF2" s="16"/>
      <c r="JHG2" s="16"/>
      <c r="JHH2" s="16"/>
      <c r="JHI2" s="16"/>
      <c r="JHJ2" s="16"/>
      <c r="JHK2" s="16"/>
      <c r="JHL2" s="16"/>
      <c r="JHM2" s="16"/>
      <c r="JHN2" s="16"/>
      <c r="JHO2" s="16"/>
      <c r="JHP2" s="16"/>
      <c r="JHQ2" s="16"/>
      <c r="JHR2" s="16"/>
      <c r="JHS2" s="16"/>
      <c r="JHT2" s="16"/>
      <c r="JHU2" s="16"/>
      <c r="JHV2" s="16"/>
      <c r="JHW2" s="16"/>
      <c r="JHX2" s="16"/>
      <c r="JHY2" s="16"/>
      <c r="JHZ2" s="16"/>
      <c r="JIA2" s="16"/>
      <c r="JIB2" s="16"/>
      <c r="JIC2" s="16"/>
      <c r="JID2" s="16"/>
      <c r="JIE2" s="16"/>
      <c r="JIF2" s="16"/>
      <c r="JIG2" s="16"/>
      <c r="JIH2" s="16"/>
      <c r="JII2" s="16"/>
      <c r="JIJ2" s="16"/>
      <c r="JIK2" s="16"/>
      <c r="JIL2" s="16"/>
      <c r="JIM2" s="16"/>
      <c r="JIN2" s="16"/>
      <c r="JIO2" s="16"/>
      <c r="JIP2" s="16"/>
      <c r="JIQ2" s="16"/>
      <c r="JIR2" s="16"/>
      <c r="JIS2" s="16"/>
      <c r="JIT2" s="16"/>
      <c r="JIU2" s="16"/>
      <c r="JIV2" s="16"/>
      <c r="JIW2" s="16"/>
      <c r="JIX2" s="16"/>
      <c r="JIY2" s="16"/>
      <c r="JIZ2" s="16"/>
      <c r="JJA2" s="16"/>
      <c r="JJB2" s="16"/>
      <c r="JJC2" s="16"/>
      <c r="JJD2" s="16"/>
      <c r="JJE2" s="16"/>
      <c r="JJF2" s="16"/>
      <c r="JJG2" s="16"/>
      <c r="JJH2" s="16"/>
      <c r="JJI2" s="16"/>
      <c r="JJJ2" s="16"/>
      <c r="JJK2" s="16"/>
      <c r="JJL2" s="16"/>
      <c r="JJM2" s="16"/>
      <c r="JJN2" s="16"/>
      <c r="JJO2" s="16"/>
      <c r="JJP2" s="16"/>
      <c r="JJQ2" s="16"/>
      <c r="JJR2" s="16"/>
      <c r="JJS2" s="16"/>
      <c r="JJT2" s="16"/>
      <c r="JJU2" s="16"/>
      <c r="JJV2" s="16"/>
      <c r="JJW2" s="16"/>
      <c r="JJX2" s="16"/>
      <c r="JJY2" s="16"/>
      <c r="JJZ2" s="16"/>
      <c r="JKA2" s="16"/>
      <c r="JKB2" s="16"/>
      <c r="JKC2" s="16"/>
      <c r="JKD2" s="16"/>
      <c r="JKE2" s="16"/>
      <c r="JKF2" s="16"/>
      <c r="JKG2" s="16"/>
      <c r="JKH2" s="16"/>
      <c r="JKI2" s="16"/>
      <c r="JKJ2" s="16"/>
      <c r="JKK2" s="16"/>
      <c r="JKL2" s="16"/>
      <c r="JKM2" s="16"/>
      <c r="JKN2" s="16"/>
      <c r="JKO2" s="16"/>
      <c r="JKP2" s="16"/>
      <c r="JKQ2" s="16"/>
      <c r="JKR2" s="16"/>
      <c r="JKS2" s="16"/>
      <c r="JKT2" s="16"/>
      <c r="JKU2" s="16"/>
      <c r="JKV2" s="16"/>
      <c r="JKW2" s="16"/>
      <c r="JKX2" s="16"/>
      <c r="JKY2" s="16"/>
      <c r="JKZ2" s="16"/>
      <c r="JLA2" s="16"/>
      <c r="JLB2" s="16"/>
      <c r="JLC2" s="16"/>
      <c r="JLD2" s="16"/>
      <c r="JLE2" s="16"/>
      <c r="JLF2" s="16"/>
      <c r="JLG2" s="16"/>
      <c r="JLH2" s="16"/>
      <c r="JLI2" s="16"/>
      <c r="JLJ2" s="16"/>
      <c r="JLK2" s="16"/>
      <c r="JLL2" s="16"/>
      <c r="JLM2" s="16"/>
      <c r="JLN2" s="16"/>
      <c r="JLO2" s="16"/>
      <c r="JLP2" s="16"/>
      <c r="JLQ2" s="16"/>
      <c r="JLR2" s="16"/>
      <c r="JLS2" s="16"/>
      <c r="JLT2" s="16"/>
      <c r="JLU2" s="16"/>
      <c r="JLV2" s="16"/>
      <c r="JLW2" s="16"/>
      <c r="JLX2" s="16"/>
      <c r="JLY2" s="16"/>
      <c r="JLZ2" s="16"/>
      <c r="JMA2" s="16"/>
      <c r="JMB2" s="16"/>
      <c r="JMC2" s="16"/>
      <c r="JMD2" s="16"/>
      <c r="JME2" s="16"/>
      <c r="JMF2" s="16"/>
      <c r="JMG2" s="16"/>
      <c r="JMH2" s="16"/>
      <c r="JMI2" s="16"/>
      <c r="JMJ2" s="16"/>
      <c r="JMK2" s="16"/>
      <c r="JML2" s="16"/>
      <c r="JMM2" s="16"/>
      <c r="JMN2" s="16"/>
      <c r="JMO2" s="16"/>
      <c r="JMP2" s="16"/>
      <c r="JMQ2" s="16"/>
      <c r="JMR2" s="16"/>
      <c r="JMS2" s="16"/>
      <c r="JMT2" s="16"/>
      <c r="JMU2" s="16"/>
      <c r="JMV2" s="16"/>
      <c r="JMW2" s="16"/>
      <c r="JMX2" s="16"/>
      <c r="JMY2" s="16"/>
      <c r="JMZ2" s="16"/>
      <c r="JNA2" s="16"/>
      <c r="JNB2" s="16"/>
      <c r="JNC2" s="16"/>
      <c r="JND2" s="16"/>
      <c r="JNE2" s="16"/>
      <c r="JNF2" s="16"/>
      <c r="JNG2" s="16"/>
      <c r="JNH2" s="16"/>
      <c r="JNI2" s="16"/>
      <c r="JNJ2" s="16"/>
      <c r="JNK2" s="16"/>
      <c r="JNL2" s="16"/>
      <c r="JNM2" s="16"/>
      <c r="JNN2" s="16"/>
      <c r="JNO2" s="16"/>
      <c r="JNP2" s="16"/>
      <c r="JNQ2" s="16"/>
      <c r="JNR2" s="16"/>
      <c r="JNS2" s="16"/>
      <c r="JNT2" s="16"/>
      <c r="JNU2" s="16"/>
      <c r="JNV2" s="16"/>
      <c r="JNW2" s="16"/>
      <c r="JNX2" s="16"/>
      <c r="JNY2" s="16"/>
      <c r="JNZ2" s="16"/>
      <c r="JOA2" s="16"/>
      <c r="JOB2" s="16"/>
      <c r="JOC2" s="16"/>
      <c r="JOD2" s="16"/>
      <c r="JOE2" s="16"/>
      <c r="JOF2" s="16"/>
      <c r="JOG2" s="16"/>
      <c r="JOH2" s="16"/>
      <c r="JOI2" s="16"/>
      <c r="JOJ2" s="16"/>
      <c r="JOK2" s="16"/>
      <c r="JOL2" s="16"/>
      <c r="JOM2" s="16"/>
      <c r="JON2" s="16"/>
      <c r="JOO2" s="16"/>
      <c r="JOP2" s="16"/>
      <c r="JOQ2" s="16"/>
      <c r="JOR2" s="16"/>
      <c r="JOS2" s="16"/>
      <c r="JOT2" s="16"/>
      <c r="JOU2" s="16"/>
      <c r="JOV2" s="16"/>
      <c r="JOW2" s="16"/>
      <c r="JOX2" s="16"/>
      <c r="JOY2" s="16"/>
      <c r="JOZ2" s="16"/>
      <c r="JPA2" s="16"/>
      <c r="JPB2" s="16"/>
      <c r="JPC2" s="16"/>
      <c r="JPD2" s="16"/>
      <c r="JPE2" s="16"/>
      <c r="JPF2" s="16"/>
      <c r="JPG2" s="16"/>
      <c r="JPH2" s="16"/>
      <c r="JPI2" s="16"/>
      <c r="JPJ2" s="16"/>
      <c r="JPK2" s="16"/>
      <c r="JPL2" s="16"/>
      <c r="JPM2" s="16"/>
      <c r="JPN2" s="16"/>
      <c r="JPO2" s="16"/>
      <c r="JPP2" s="16"/>
      <c r="JPQ2" s="16"/>
      <c r="JPR2" s="16"/>
      <c r="JPS2" s="16"/>
      <c r="JPT2" s="16"/>
      <c r="JPU2" s="16"/>
      <c r="JPV2" s="16"/>
      <c r="JPW2" s="16"/>
      <c r="JPX2" s="16"/>
      <c r="JPY2" s="16"/>
      <c r="JPZ2" s="16"/>
      <c r="JQA2" s="16"/>
      <c r="JQB2" s="16"/>
      <c r="JQC2" s="16"/>
      <c r="JQD2" s="16"/>
      <c r="JQE2" s="16"/>
      <c r="JQF2" s="16"/>
      <c r="JQG2" s="16"/>
      <c r="JQH2" s="16"/>
      <c r="JQI2" s="16"/>
      <c r="JQJ2" s="16"/>
      <c r="JQK2" s="16"/>
      <c r="JQL2" s="16"/>
      <c r="JQM2" s="16"/>
      <c r="JQN2" s="16"/>
      <c r="JQO2" s="16"/>
      <c r="JQP2" s="16"/>
      <c r="JQQ2" s="16"/>
      <c r="JQR2" s="16"/>
      <c r="JQS2" s="16"/>
      <c r="JQT2" s="16"/>
      <c r="JQU2" s="16"/>
      <c r="JQV2" s="16"/>
      <c r="JQW2" s="16"/>
      <c r="JQX2" s="16"/>
      <c r="JQY2" s="16"/>
      <c r="JQZ2" s="16"/>
      <c r="JRA2" s="16"/>
      <c r="JRB2" s="16"/>
      <c r="JRC2" s="16"/>
      <c r="JRD2" s="16"/>
      <c r="JRE2" s="16"/>
      <c r="JRF2" s="16"/>
      <c r="JRG2" s="16"/>
      <c r="JRH2" s="16"/>
      <c r="JRI2" s="16"/>
      <c r="JRJ2" s="16"/>
      <c r="JRK2" s="16"/>
      <c r="JRL2" s="16"/>
      <c r="JRM2" s="16"/>
      <c r="JRN2" s="16"/>
      <c r="JRO2" s="16"/>
      <c r="JRP2" s="16"/>
      <c r="JRQ2" s="16"/>
      <c r="JRR2" s="16"/>
      <c r="JRS2" s="16"/>
      <c r="JRT2" s="16"/>
      <c r="JRU2" s="16"/>
      <c r="JRV2" s="16"/>
      <c r="JRW2" s="16"/>
      <c r="JRX2" s="16"/>
      <c r="JRY2" s="16"/>
      <c r="JRZ2" s="16"/>
      <c r="JSA2" s="16"/>
      <c r="JSB2" s="16"/>
      <c r="JSC2" s="16"/>
      <c r="JSD2" s="16"/>
      <c r="JSE2" s="16"/>
      <c r="JSF2" s="16"/>
      <c r="JSG2" s="16"/>
      <c r="JSH2" s="16"/>
      <c r="JSI2" s="16"/>
      <c r="JSJ2" s="16"/>
      <c r="JSK2" s="16"/>
      <c r="JSL2" s="16"/>
      <c r="JSM2" s="16"/>
      <c r="JSN2" s="16"/>
      <c r="JSO2" s="16"/>
      <c r="JSP2" s="16"/>
      <c r="JSQ2" s="16"/>
      <c r="JSR2" s="16"/>
      <c r="JSS2" s="16"/>
      <c r="JST2" s="16"/>
      <c r="JSU2" s="16"/>
      <c r="JSV2" s="16"/>
      <c r="JSW2" s="16"/>
      <c r="JSX2" s="16"/>
      <c r="JSY2" s="16"/>
      <c r="JSZ2" s="16"/>
      <c r="JTA2" s="16"/>
      <c r="JTB2" s="16"/>
      <c r="JTC2" s="16"/>
      <c r="JTD2" s="16"/>
      <c r="JTE2" s="16"/>
      <c r="JTF2" s="16"/>
      <c r="JTG2" s="16"/>
      <c r="JTH2" s="16"/>
      <c r="JTI2" s="16"/>
      <c r="JTJ2" s="16"/>
      <c r="JTK2" s="16"/>
      <c r="JTL2" s="16"/>
      <c r="JTM2" s="16"/>
      <c r="JTN2" s="16"/>
      <c r="JTO2" s="16"/>
      <c r="JTP2" s="16"/>
      <c r="JTQ2" s="16"/>
      <c r="JTR2" s="16"/>
      <c r="JTS2" s="16"/>
      <c r="JTT2" s="16"/>
      <c r="JTU2" s="16"/>
      <c r="JTV2" s="16"/>
      <c r="JTW2" s="16"/>
      <c r="JTX2" s="16"/>
      <c r="JTY2" s="16"/>
      <c r="JTZ2" s="16"/>
      <c r="JUA2" s="16"/>
      <c r="JUB2" s="16"/>
      <c r="JUC2" s="16"/>
      <c r="JUD2" s="16"/>
      <c r="JUE2" s="16"/>
      <c r="JUF2" s="16"/>
      <c r="JUG2" s="16"/>
      <c r="JUH2" s="16"/>
      <c r="JUI2" s="16"/>
      <c r="JUJ2" s="16"/>
      <c r="JUK2" s="16"/>
      <c r="JUL2" s="16"/>
      <c r="JUM2" s="16"/>
      <c r="JUN2" s="16"/>
      <c r="JUO2" s="16"/>
      <c r="JUP2" s="16"/>
      <c r="JUQ2" s="16"/>
      <c r="JUR2" s="16"/>
      <c r="JUS2" s="16"/>
      <c r="JUT2" s="16"/>
      <c r="JUU2" s="16"/>
      <c r="JUV2" s="16"/>
      <c r="JUW2" s="16"/>
      <c r="JUX2" s="16"/>
      <c r="JUY2" s="16"/>
      <c r="JUZ2" s="16"/>
      <c r="JVA2" s="16"/>
      <c r="JVB2" s="16"/>
      <c r="JVC2" s="16"/>
      <c r="JVD2" s="16"/>
      <c r="JVE2" s="16"/>
      <c r="JVF2" s="16"/>
      <c r="JVG2" s="16"/>
      <c r="JVH2" s="16"/>
      <c r="JVI2" s="16"/>
      <c r="JVJ2" s="16"/>
      <c r="JVK2" s="16"/>
      <c r="JVL2" s="16"/>
      <c r="JVM2" s="16"/>
      <c r="JVN2" s="16"/>
      <c r="JVO2" s="16"/>
      <c r="JVP2" s="16"/>
      <c r="JVQ2" s="16"/>
      <c r="JVR2" s="16"/>
      <c r="JVS2" s="16"/>
      <c r="JVT2" s="16"/>
      <c r="JVU2" s="16"/>
      <c r="JVV2" s="16"/>
      <c r="JVW2" s="16"/>
      <c r="JVX2" s="16"/>
      <c r="JVY2" s="16"/>
      <c r="JVZ2" s="16"/>
      <c r="JWA2" s="16"/>
      <c r="JWB2" s="16"/>
      <c r="JWC2" s="16"/>
      <c r="JWD2" s="16"/>
      <c r="JWE2" s="16"/>
      <c r="JWF2" s="16"/>
      <c r="JWG2" s="16"/>
      <c r="JWH2" s="16"/>
      <c r="JWI2" s="16"/>
      <c r="JWJ2" s="16"/>
      <c r="JWK2" s="16"/>
      <c r="JWL2" s="16"/>
      <c r="JWM2" s="16"/>
      <c r="JWN2" s="16"/>
      <c r="JWO2" s="16"/>
      <c r="JWP2" s="16"/>
      <c r="JWQ2" s="16"/>
      <c r="JWR2" s="16"/>
      <c r="JWS2" s="16"/>
      <c r="JWT2" s="16"/>
      <c r="JWU2" s="16"/>
      <c r="JWV2" s="16"/>
      <c r="JWW2" s="16"/>
      <c r="JWX2" s="16"/>
      <c r="JWY2" s="16"/>
      <c r="JWZ2" s="16"/>
      <c r="JXA2" s="16"/>
      <c r="JXB2" s="16"/>
      <c r="JXC2" s="16"/>
      <c r="JXD2" s="16"/>
      <c r="JXE2" s="16"/>
      <c r="JXF2" s="16"/>
      <c r="JXG2" s="16"/>
      <c r="JXH2" s="16"/>
      <c r="JXI2" s="16"/>
      <c r="JXJ2" s="16"/>
      <c r="JXK2" s="16"/>
      <c r="JXL2" s="16"/>
      <c r="JXM2" s="16"/>
      <c r="JXN2" s="16"/>
      <c r="JXO2" s="16"/>
      <c r="JXP2" s="16"/>
      <c r="JXQ2" s="16"/>
      <c r="JXR2" s="16"/>
      <c r="JXS2" s="16"/>
      <c r="JXT2" s="16"/>
      <c r="JXU2" s="16"/>
      <c r="JXV2" s="16"/>
      <c r="JXW2" s="16"/>
      <c r="JXX2" s="16"/>
      <c r="JXY2" s="16"/>
      <c r="JXZ2" s="16"/>
      <c r="JYA2" s="16"/>
      <c r="JYB2" s="16"/>
      <c r="JYC2" s="16"/>
      <c r="JYD2" s="16"/>
      <c r="JYE2" s="16"/>
      <c r="JYF2" s="16"/>
      <c r="JYG2" s="16"/>
      <c r="JYH2" s="16"/>
      <c r="JYI2" s="16"/>
      <c r="JYJ2" s="16"/>
      <c r="JYK2" s="16"/>
      <c r="JYL2" s="16"/>
      <c r="JYM2" s="16"/>
      <c r="JYN2" s="16"/>
      <c r="JYO2" s="16"/>
      <c r="JYP2" s="16"/>
      <c r="JYQ2" s="16"/>
      <c r="JYR2" s="16"/>
      <c r="JYS2" s="16"/>
      <c r="JYT2" s="16"/>
      <c r="JYU2" s="16"/>
      <c r="JYV2" s="16"/>
      <c r="JYW2" s="16"/>
      <c r="JYX2" s="16"/>
      <c r="JYY2" s="16"/>
      <c r="JYZ2" s="16"/>
      <c r="JZA2" s="16"/>
      <c r="JZB2" s="16"/>
      <c r="JZC2" s="16"/>
      <c r="JZD2" s="16"/>
      <c r="JZE2" s="16"/>
      <c r="JZF2" s="16"/>
      <c r="JZG2" s="16"/>
      <c r="JZH2" s="16"/>
      <c r="JZI2" s="16"/>
      <c r="JZJ2" s="16"/>
      <c r="JZK2" s="16"/>
      <c r="JZL2" s="16"/>
      <c r="JZM2" s="16"/>
      <c r="JZN2" s="16"/>
      <c r="JZO2" s="16"/>
      <c r="JZP2" s="16"/>
      <c r="JZQ2" s="16"/>
      <c r="JZR2" s="16"/>
      <c r="JZS2" s="16"/>
      <c r="JZT2" s="16"/>
      <c r="JZU2" s="16"/>
      <c r="JZV2" s="16"/>
      <c r="JZW2" s="16"/>
      <c r="JZX2" s="16"/>
      <c r="JZY2" s="16"/>
      <c r="JZZ2" s="16"/>
      <c r="KAA2" s="16"/>
      <c r="KAB2" s="16"/>
      <c r="KAC2" s="16"/>
      <c r="KAD2" s="16"/>
      <c r="KAE2" s="16"/>
      <c r="KAF2" s="16"/>
      <c r="KAG2" s="16"/>
      <c r="KAH2" s="16"/>
      <c r="KAI2" s="16"/>
      <c r="KAJ2" s="16"/>
      <c r="KAK2" s="16"/>
      <c r="KAL2" s="16"/>
      <c r="KAM2" s="16"/>
      <c r="KAN2" s="16"/>
      <c r="KAO2" s="16"/>
      <c r="KAP2" s="16"/>
      <c r="KAQ2" s="16"/>
      <c r="KAR2" s="16"/>
      <c r="KAS2" s="16"/>
      <c r="KAT2" s="16"/>
      <c r="KAU2" s="16"/>
      <c r="KAV2" s="16"/>
      <c r="KAW2" s="16"/>
      <c r="KAX2" s="16"/>
      <c r="KAY2" s="16"/>
      <c r="KAZ2" s="16"/>
      <c r="KBA2" s="16"/>
      <c r="KBB2" s="16"/>
      <c r="KBC2" s="16"/>
      <c r="KBD2" s="16"/>
      <c r="KBE2" s="16"/>
      <c r="KBF2" s="16"/>
      <c r="KBG2" s="16"/>
      <c r="KBH2" s="16"/>
      <c r="KBI2" s="16"/>
      <c r="KBJ2" s="16"/>
      <c r="KBK2" s="16"/>
      <c r="KBL2" s="16"/>
      <c r="KBM2" s="16"/>
      <c r="KBN2" s="16"/>
      <c r="KBO2" s="16"/>
      <c r="KBP2" s="16"/>
      <c r="KBQ2" s="16"/>
      <c r="KBR2" s="16"/>
      <c r="KBS2" s="16"/>
      <c r="KBT2" s="16"/>
      <c r="KBU2" s="16"/>
      <c r="KBV2" s="16"/>
      <c r="KBW2" s="16"/>
      <c r="KBX2" s="16"/>
      <c r="KBY2" s="16"/>
      <c r="KBZ2" s="16"/>
      <c r="KCA2" s="16"/>
      <c r="KCB2" s="16"/>
      <c r="KCC2" s="16"/>
      <c r="KCD2" s="16"/>
      <c r="KCE2" s="16"/>
      <c r="KCF2" s="16"/>
      <c r="KCG2" s="16"/>
      <c r="KCH2" s="16"/>
      <c r="KCI2" s="16"/>
      <c r="KCJ2" s="16"/>
      <c r="KCK2" s="16"/>
      <c r="KCL2" s="16"/>
      <c r="KCM2" s="16"/>
      <c r="KCN2" s="16"/>
      <c r="KCO2" s="16"/>
      <c r="KCP2" s="16"/>
      <c r="KCQ2" s="16"/>
      <c r="KCR2" s="16"/>
      <c r="KCS2" s="16"/>
      <c r="KCT2" s="16"/>
      <c r="KCU2" s="16"/>
      <c r="KCV2" s="16"/>
      <c r="KCW2" s="16"/>
      <c r="KCX2" s="16"/>
      <c r="KCY2" s="16"/>
      <c r="KCZ2" s="16"/>
      <c r="KDA2" s="16"/>
      <c r="KDB2" s="16"/>
      <c r="KDC2" s="16"/>
      <c r="KDD2" s="16"/>
      <c r="KDE2" s="16"/>
      <c r="KDF2" s="16"/>
      <c r="KDG2" s="16"/>
      <c r="KDH2" s="16"/>
      <c r="KDI2" s="16"/>
      <c r="KDJ2" s="16"/>
      <c r="KDK2" s="16"/>
      <c r="KDL2" s="16"/>
      <c r="KDM2" s="16"/>
      <c r="KDN2" s="16"/>
      <c r="KDO2" s="16"/>
      <c r="KDP2" s="16"/>
      <c r="KDQ2" s="16"/>
      <c r="KDR2" s="16"/>
      <c r="KDS2" s="16"/>
      <c r="KDT2" s="16"/>
      <c r="KDU2" s="16"/>
      <c r="KDV2" s="16"/>
      <c r="KDW2" s="16"/>
      <c r="KDX2" s="16"/>
      <c r="KDY2" s="16"/>
      <c r="KDZ2" s="16"/>
      <c r="KEA2" s="16"/>
      <c r="KEB2" s="16"/>
      <c r="KEC2" s="16"/>
      <c r="KED2" s="16"/>
      <c r="KEE2" s="16"/>
      <c r="KEF2" s="16"/>
      <c r="KEG2" s="16"/>
      <c r="KEH2" s="16"/>
      <c r="KEI2" s="16"/>
      <c r="KEJ2" s="16"/>
      <c r="KEK2" s="16"/>
      <c r="KEL2" s="16"/>
      <c r="KEM2" s="16"/>
      <c r="KEN2" s="16"/>
      <c r="KEO2" s="16"/>
      <c r="KEP2" s="16"/>
      <c r="KEQ2" s="16"/>
      <c r="KER2" s="16"/>
      <c r="KES2" s="16"/>
      <c r="KET2" s="16"/>
      <c r="KEU2" s="16"/>
      <c r="KEV2" s="16"/>
      <c r="KEW2" s="16"/>
      <c r="KEX2" s="16"/>
      <c r="KEY2" s="16"/>
      <c r="KEZ2" s="16"/>
      <c r="KFA2" s="16"/>
      <c r="KFB2" s="16"/>
      <c r="KFC2" s="16"/>
      <c r="KFD2" s="16"/>
      <c r="KFE2" s="16"/>
      <c r="KFF2" s="16"/>
      <c r="KFG2" s="16"/>
      <c r="KFH2" s="16"/>
      <c r="KFI2" s="16"/>
      <c r="KFJ2" s="16"/>
      <c r="KFK2" s="16"/>
      <c r="KFL2" s="16"/>
      <c r="KFM2" s="16"/>
      <c r="KFN2" s="16"/>
      <c r="KFO2" s="16"/>
      <c r="KFP2" s="16"/>
      <c r="KFQ2" s="16"/>
      <c r="KFR2" s="16"/>
      <c r="KFS2" s="16"/>
      <c r="KFT2" s="16"/>
      <c r="KFU2" s="16"/>
      <c r="KFV2" s="16"/>
      <c r="KFW2" s="16"/>
      <c r="KFX2" s="16"/>
      <c r="KFY2" s="16"/>
      <c r="KFZ2" s="16"/>
      <c r="KGA2" s="16"/>
      <c r="KGB2" s="16"/>
      <c r="KGC2" s="16"/>
      <c r="KGD2" s="16"/>
      <c r="KGE2" s="16"/>
      <c r="KGF2" s="16"/>
      <c r="KGG2" s="16"/>
      <c r="KGH2" s="16"/>
      <c r="KGI2" s="16"/>
      <c r="KGJ2" s="16"/>
      <c r="KGK2" s="16"/>
      <c r="KGL2" s="16"/>
      <c r="KGM2" s="16"/>
      <c r="KGN2" s="16"/>
      <c r="KGO2" s="16"/>
      <c r="KGP2" s="16"/>
      <c r="KGQ2" s="16"/>
      <c r="KGR2" s="16"/>
      <c r="KGS2" s="16"/>
      <c r="KGT2" s="16"/>
      <c r="KGU2" s="16"/>
      <c r="KGV2" s="16"/>
      <c r="KGW2" s="16"/>
      <c r="KGX2" s="16"/>
      <c r="KGY2" s="16"/>
      <c r="KGZ2" s="16"/>
      <c r="KHA2" s="16"/>
      <c r="KHB2" s="16"/>
      <c r="KHC2" s="16"/>
      <c r="KHD2" s="16"/>
      <c r="KHE2" s="16"/>
      <c r="KHF2" s="16"/>
      <c r="KHG2" s="16"/>
      <c r="KHH2" s="16"/>
      <c r="KHI2" s="16"/>
      <c r="KHJ2" s="16"/>
      <c r="KHK2" s="16"/>
      <c r="KHL2" s="16"/>
      <c r="KHM2" s="16"/>
      <c r="KHN2" s="16"/>
      <c r="KHO2" s="16"/>
      <c r="KHP2" s="16"/>
      <c r="KHQ2" s="16"/>
      <c r="KHR2" s="16"/>
      <c r="KHS2" s="16"/>
      <c r="KHT2" s="16"/>
      <c r="KHU2" s="16"/>
      <c r="KHV2" s="16"/>
      <c r="KHW2" s="16"/>
      <c r="KHX2" s="16"/>
      <c r="KHY2" s="16"/>
      <c r="KHZ2" s="16"/>
      <c r="KIA2" s="16"/>
      <c r="KIB2" s="16"/>
      <c r="KIC2" s="16"/>
      <c r="KID2" s="16"/>
      <c r="KIE2" s="16"/>
      <c r="KIF2" s="16"/>
      <c r="KIG2" s="16"/>
      <c r="KIH2" s="16"/>
      <c r="KII2" s="16"/>
      <c r="KIJ2" s="16"/>
      <c r="KIK2" s="16"/>
      <c r="KIL2" s="16"/>
      <c r="KIM2" s="16"/>
      <c r="KIN2" s="16"/>
      <c r="KIO2" s="16"/>
      <c r="KIP2" s="16"/>
      <c r="KIQ2" s="16"/>
      <c r="KIR2" s="16"/>
      <c r="KIS2" s="16"/>
      <c r="KIT2" s="16"/>
      <c r="KIU2" s="16"/>
      <c r="KIV2" s="16"/>
      <c r="KIW2" s="16"/>
      <c r="KIX2" s="16"/>
      <c r="KIY2" s="16"/>
      <c r="KIZ2" s="16"/>
      <c r="KJA2" s="16"/>
      <c r="KJB2" s="16"/>
      <c r="KJC2" s="16"/>
      <c r="KJD2" s="16"/>
      <c r="KJE2" s="16"/>
      <c r="KJF2" s="16"/>
      <c r="KJG2" s="16"/>
      <c r="KJH2" s="16"/>
      <c r="KJI2" s="16"/>
      <c r="KJJ2" s="16"/>
      <c r="KJK2" s="16"/>
      <c r="KJL2" s="16"/>
      <c r="KJM2" s="16"/>
      <c r="KJN2" s="16"/>
      <c r="KJO2" s="16"/>
      <c r="KJP2" s="16"/>
      <c r="KJQ2" s="16"/>
      <c r="KJR2" s="16"/>
      <c r="KJS2" s="16"/>
      <c r="KJT2" s="16"/>
      <c r="KJU2" s="16"/>
      <c r="KJV2" s="16"/>
      <c r="KJW2" s="16"/>
      <c r="KJX2" s="16"/>
      <c r="KJY2" s="16"/>
      <c r="KJZ2" s="16"/>
      <c r="KKA2" s="16"/>
      <c r="KKB2" s="16"/>
      <c r="KKC2" s="16"/>
      <c r="KKD2" s="16"/>
      <c r="KKE2" s="16"/>
      <c r="KKF2" s="16"/>
      <c r="KKG2" s="16"/>
      <c r="KKH2" s="16"/>
      <c r="KKI2" s="16"/>
      <c r="KKJ2" s="16"/>
      <c r="KKK2" s="16"/>
      <c r="KKL2" s="16"/>
      <c r="KKM2" s="16"/>
      <c r="KKN2" s="16"/>
      <c r="KKO2" s="16"/>
      <c r="KKP2" s="16"/>
      <c r="KKQ2" s="16"/>
      <c r="KKR2" s="16"/>
      <c r="KKS2" s="16"/>
      <c r="KKT2" s="16"/>
      <c r="KKU2" s="16"/>
      <c r="KKV2" s="16"/>
      <c r="KKW2" s="16"/>
      <c r="KKX2" s="16"/>
      <c r="KKY2" s="16"/>
      <c r="KKZ2" s="16"/>
      <c r="KLA2" s="16"/>
      <c r="KLB2" s="16"/>
      <c r="KLC2" s="16"/>
      <c r="KLD2" s="16"/>
      <c r="KLE2" s="16"/>
      <c r="KLF2" s="16"/>
      <c r="KLG2" s="16"/>
      <c r="KLH2" s="16"/>
      <c r="KLI2" s="16"/>
      <c r="KLJ2" s="16"/>
      <c r="KLK2" s="16"/>
      <c r="KLL2" s="16"/>
      <c r="KLM2" s="16"/>
      <c r="KLN2" s="16"/>
      <c r="KLO2" s="16"/>
      <c r="KLP2" s="16"/>
      <c r="KLQ2" s="16"/>
      <c r="KLR2" s="16"/>
      <c r="KLS2" s="16"/>
      <c r="KLT2" s="16"/>
      <c r="KLU2" s="16"/>
      <c r="KLV2" s="16"/>
      <c r="KLW2" s="16"/>
      <c r="KLX2" s="16"/>
      <c r="KLY2" s="16"/>
      <c r="KLZ2" s="16"/>
      <c r="KMA2" s="16"/>
      <c r="KMB2" s="16"/>
      <c r="KMC2" s="16"/>
      <c r="KMD2" s="16"/>
      <c r="KME2" s="16"/>
      <c r="KMF2" s="16"/>
      <c r="KMG2" s="16"/>
      <c r="KMH2" s="16"/>
      <c r="KMI2" s="16"/>
      <c r="KMJ2" s="16"/>
      <c r="KMK2" s="16"/>
      <c r="KML2" s="16"/>
      <c r="KMM2" s="16"/>
      <c r="KMN2" s="16"/>
      <c r="KMO2" s="16"/>
      <c r="KMP2" s="16"/>
      <c r="KMQ2" s="16"/>
      <c r="KMR2" s="16"/>
      <c r="KMS2" s="16"/>
      <c r="KMT2" s="16"/>
      <c r="KMU2" s="16"/>
      <c r="KMV2" s="16"/>
      <c r="KMW2" s="16"/>
      <c r="KMX2" s="16"/>
      <c r="KMY2" s="16"/>
      <c r="KMZ2" s="16"/>
      <c r="KNA2" s="16"/>
      <c r="KNB2" s="16"/>
      <c r="KNC2" s="16"/>
      <c r="KND2" s="16"/>
      <c r="KNE2" s="16"/>
      <c r="KNF2" s="16"/>
      <c r="KNG2" s="16"/>
      <c r="KNH2" s="16"/>
      <c r="KNI2" s="16"/>
      <c r="KNJ2" s="16"/>
      <c r="KNK2" s="16"/>
      <c r="KNL2" s="16"/>
      <c r="KNM2" s="16"/>
      <c r="KNN2" s="16"/>
      <c r="KNO2" s="16"/>
      <c r="KNP2" s="16"/>
      <c r="KNQ2" s="16"/>
      <c r="KNR2" s="16"/>
      <c r="KNS2" s="16"/>
      <c r="KNT2" s="16"/>
      <c r="KNU2" s="16"/>
      <c r="KNV2" s="16"/>
      <c r="KNW2" s="16"/>
      <c r="KNX2" s="16"/>
      <c r="KNY2" s="16"/>
      <c r="KNZ2" s="16"/>
      <c r="KOA2" s="16"/>
      <c r="KOB2" s="16"/>
      <c r="KOC2" s="16"/>
      <c r="KOD2" s="16"/>
      <c r="KOE2" s="16"/>
      <c r="KOF2" s="16"/>
      <c r="KOG2" s="16"/>
      <c r="KOH2" s="16"/>
      <c r="KOI2" s="16"/>
      <c r="KOJ2" s="16"/>
      <c r="KOK2" s="16"/>
      <c r="KOL2" s="16"/>
      <c r="KOM2" s="16"/>
      <c r="KON2" s="16"/>
      <c r="KOO2" s="16"/>
      <c r="KOP2" s="16"/>
      <c r="KOQ2" s="16"/>
      <c r="KOR2" s="16"/>
      <c r="KOS2" s="16"/>
      <c r="KOT2" s="16"/>
      <c r="KOU2" s="16"/>
      <c r="KOV2" s="16"/>
      <c r="KOW2" s="16"/>
      <c r="KOX2" s="16"/>
      <c r="KOY2" s="16"/>
      <c r="KOZ2" s="16"/>
      <c r="KPA2" s="16"/>
      <c r="KPB2" s="16"/>
      <c r="KPC2" s="16"/>
      <c r="KPD2" s="16"/>
      <c r="KPE2" s="16"/>
      <c r="KPF2" s="16"/>
      <c r="KPG2" s="16"/>
      <c r="KPH2" s="16"/>
      <c r="KPI2" s="16"/>
      <c r="KPJ2" s="16"/>
      <c r="KPK2" s="16"/>
      <c r="KPL2" s="16"/>
      <c r="KPM2" s="16"/>
      <c r="KPN2" s="16"/>
      <c r="KPO2" s="16"/>
      <c r="KPP2" s="16"/>
      <c r="KPQ2" s="16"/>
      <c r="KPR2" s="16"/>
      <c r="KPS2" s="16"/>
      <c r="KPT2" s="16"/>
      <c r="KPU2" s="16"/>
      <c r="KPV2" s="16"/>
      <c r="KPW2" s="16"/>
      <c r="KPX2" s="16"/>
      <c r="KPY2" s="16"/>
      <c r="KPZ2" s="16"/>
      <c r="KQA2" s="16"/>
      <c r="KQB2" s="16"/>
      <c r="KQC2" s="16"/>
      <c r="KQD2" s="16"/>
      <c r="KQE2" s="16"/>
      <c r="KQF2" s="16"/>
      <c r="KQG2" s="16"/>
      <c r="KQH2" s="16"/>
      <c r="KQI2" s="16"/>
      <c r="KQJ2" s="16"/>
      <c r="KQK2" s="16"/>
      <c r="KQL2" s="16"/>
      <c r="KQM2" s="16"/>
      <c r="KQN2" s="16"/>
      <c r="KQO2" s="16"/>
      <c r="KQP2" s="16"/>
      <c r="KQQ2" s="16"/>
      <c r="KQR2" s="16"/>
      <c r="KQS2" s="16"/>
      <c r="KQT2" s="16"/>
      <c r="KQU2" s="16"/>
      <c r="KQV2" s="16"/>
      <c r="KQW2" s="16"/>
      <c r="KQX2" s="16"/>
      <c r="KQY2" s="16"/>
      <c r="KQZ2" s="16"/>
      <c r="KRA2" s="16"/>
      <c r="KRB2" s="16"/>
      <c r="KRC2" s="16"/>
      <c r="KRD2" s="16"/>
      <c r="KRE2" s="16"/>
      <c r="KRF2" s="16"/>
      <c r="KRG2" s="16"/>
      <c r="KRH2" s="16"/>
      <c r="KRI2" s="16"/>
      <c r="KRJ2" s="16"/>
      <c r="KRK2" s="16"/>
      <c r="KRL2" s="16"/>
      <c r="KRM2" s="16"/>
      <c r="KRN2" s="16"/>
      <c r="KRO2" s="16"/>
      <c r="KRP2" s="16"/>
      <c r="KRQ2" s="16"/>
      <c r="KRR2" s="16"/>
      <c r="KRS2" s="16"/>
      <c r="KRT2" s="16"/>
      <c r="KRU2" s="16"/>
      <c r="KRV2" s="16"/>
      <c r="KRW2" s="16"/>
      <c r="KRX2" s="16"/>
      <c r="KRY2" s="16"/>
      <c r="KRZ2" s="16"/>
      <c r="KSA2" s="16"/>
      <c r="KSB2" s="16"/>
      <c r="KSC2" s="16"/>
      <c r="KSD2" s="16"/>
      <c r="KSE2" s="16"/>
      <c r="KSF2" s="16"/>
      <c r="KSG2" s="16"/>
      <c r="KSH2" s="16"/>
      <c r="KSI2" s="16"/>
      <c r="KSJ2" s="16"/>
      <c r="KSK2" s="16"/>
      <c r="KSL2" s="16"/>
      <c r="KSM2" s="16"/>
      <c r="KSN2" s="16"/>
      <c r="KSO2" s="16"/>
      <c r="KSP2" s="16"/>
      <c r="KSQ2" s="16"/>
      <c r="KSR2" s="16"/>
      <c r="KSS2" s="16"/>
      <c r="KST2" s="16"/>
      <c r="KSU2" s="16"/>
      <c r="KSV2" s="16"/>
      <c r="KSW2" s="16"/>
      <c r="KSX2" s="16"/>
      <c r="KSY2" s="16"/>
      <c r="KSZ2" s="16"/>
      <c r="KTA2" s="16"/>
      <c r="KTB2" s="16"/>
      <c r="KTC2" s="16"/>
      <c r="KTD2" s="16"/>
      <c r="KTE2" s="16"/>
      <c r="KTF2" s="16"/>
      <c r="KTG2" s="16"/>
      <c r="KTH2" s="16"/>
      <c r="KTI2" s="16"/>
      <c r="KTJ2" s="16"/>
      <c r="KTK2" s="16"/>
      <c r="KTL2" s="16"/>
      <c r="KTM2" s="16"/>
      <c r="KTN2" s="16"/>
      <c r="KTO2" s="16"/>
      <c r="KTP2" s="16"/>
      <c r="KTQ2" s="16"/>
      <c r="KTR2" s="16"/>
      <c r="KTS2" s="16"/>
      <c r="KTT2" s="16"/>
      <c r="KTU2" s="16"/>
      <c r="KTV2" s="16"/>
      <c r="KTW2" s="16"/>
      <c r="KTX2" s="16"/>
      <c r="KTY2" s="16"/>
      <c r="KTZ2" s="16"/>
      <c r="KUA2" s="16"/>
      <c r="KUB2" s="16"/>
      <c r="KUC2" s="16"/>
      <c r="KUD2" s="16"/>
      <c r="KUE2" s="16"/>
      <c r="KUF2" s="16"/>
      <c r="KUG2" s="16"/>
      <c r="KUH2" s="16"/>
      <c r="KUI2" s="16"/>
      <c r="KUJ2" s="16"/>
      <c r="KUK2" s="16"/>
      <c r="KUL2" s="16"/>
      <c r="KUM2" s="16"/>
      <c r="KUN2" s="16"/>
      <c r="KUO2" s="16"/>
      <c r="KUP2" s="16"/>
      <c r="KUQ2" s="16"/>
      <c r="KUR2" s="16"/>
      <c r="KUS2" s="16"/>
      <c r="KUT2" s="16"/>
      <c r="KUU2" s="16"/>
      <c r="KUV2" s="16"/>
      <c r="KUW2" s="16"/>
      <c r="KUX2" s="16"/>
      <c r="KUY2" s="16"/>
      <c r="KUZ2" s="16"/>
      <c r="KVA2" s="16"/>
      <c r="KVB2" s="16"/>
      <c r="KVC2" s="16"/>
      <c r="KVD2" s="16"/>
      <c r="KVE2" s="16"/>
      <c r="KVF2" s="16"/>
      <c r="KVG2" s="16"/>
      <c r="KVH2" s="16"/>
      <c r="KVI2" s="16"/>
      <c r="KVJ2" s="16"/>
      <c r="KVK2" s="16"/>
      <c r="KVL2" s="16"/>
      <c r="KVM2" s="16"/>
      <c r="KVN2" s="16"/>
      <c r="KVO2" s="16"/>
      <c r="KVP2" s="16"/>
      <c r="KVQ2" s="16"/>
      <c r="KVR2" s="16"/>
      <c r="KVS2" s="16"/>
      <c r="KVT2" s="16"/>
      <c r="KVU2" s="16"/>
      <c r="KVV2" s="16"/>
      <c r="KVW2" s="16"/>
      <c r="KVX2" s="16"/>
      <c r="KVY2" s="16"/>
      <c r="KVZ2" s="16"/>
      <c r="KWA2" s="16"/>
      <c r="KWB2" s="16"/>
      <c r="KWC2" s="16"/>
      <c r="KWD2" s="16"/>
      <c r="KWE2" s="16"/>
      <c r="KWF2" s="16"/>
      <c r="KWG2" s="16"/>
      <c r="KWH2" s="16"/>
      <c r="KWI2" s="16"/>
      <c r="KWJ2" s="16"/>
      <c r="KWK2" s="16"/>
      <c r="KWL2" s="16"/>
      <c r="KWM2" s="16"/>
      <c r="KWN2" s="16"/>
      <c r="KWO2" s="16"/>
      <c r="KWP2" s="16"/>
      <c r="KWQ2" s="16"/>
      <c r="KWR2" s="16"/>
      <c r="KWS2" s="16"/>
      <c r="KWT2" s="16"/>
      <c r="KWU2" s="16"/>
      <c r="KWV2" s="16"/>
      <c r="KWW2" s="16"/>
      <c r="KWX2" s="16"/>
      <c r="KWY2" s="16"/>
      <c r="KWZ2" s="16"/>
      <c r="KXA2" s="16"/>
      <c r="KXB2" s="16"/>
      <c r="KXC2" s="16"/>
      <c r="KXD2" s="16"/>
      <c r="KXE2" s="16"/>
      <c r="KXF2" s="16"/>
      <c r="KXG2" s="16"/>
      <c r="KXH2" s="16"/>
      <c r="KXI2" s="16"/>
      <c r="KXJ2" s="16"/>
      <c r="KXK2" s="16"/>
      <c r="KXL2" s="16"/>
      <c r="KXM2" s="16"/>
      <c r="KXN2" s="16"/>
      <c r="KXO2" s="16"/>
      <c r="KXP2" s="16"/>
      <c r="KXQ2" s="16"/>
      <c r="KXR2" s="16"/>
      <c r="KXS2" s="16"/>
      <c r="KXT2" s="16"/>
      <c r="KXU2" s="16"/>
      <c r="KXV2" s="16"/>
      <c r="KXW2" s="16"/>
      <c r="KXX2" s="16"/>
      <c r="KXY2" s="16"/>
      <c r="KXZ2" s="16"/>
      <c r="KYA2" s="16"/>
      <c r="KYB2" s="16"/>
      <c r="KYC2" s="16"/>
      <c r="KYD2" s="16"/>
      <c r="KYE2" s="16"/>
      <c r="KYF2" s="16"/>
      <c r="KYG2" s="16"/>
      <c r="KYH2" s="16"/>
      <c r="KYI2" s="16"/>
      <c r="KYJ2" s="16"/>
      <c r="KYK2" s="16"/>
      <c r="KYL2" s="16"/>
      <c r="KYM2" s="16"/>
      <c r="KYN2" s="16"/>
      <c r="KYO2" s="16"/>
      <c r="KYP2" s="16"/>
      <c r="KYQ2" s="16"/>
      <c r="KYR2" s="16"/>
      <c r="KYS2" s="16"/>
      <c r="KYT2" s="16"/>
      <c r="KYU2" s="16"/>
      <c r="KYV2" s="16"/>
      <c r="KYW2" s="16"/>
      <c r="KYX2" s="16"/>
      <c r="KYY2" s="16"/>
      <c r="KYZ2" s="16"/>
      <c r="KZA2" s="16"/>
      <c r="KZB2" s="16"/>
      <c r="KZC2" s="16"/>
      <c r="KZD2" s="16"/>
      <c r="KZE2" s="16"/>
      <c r="KZF2" s="16"/>
      <c r="KZG2" s="16"/>
      <c r="KZH2" s="16"/>
      <c r="KZI2" s="16"/>
      <c r="KZJ2" s="16"/>
      <c r="KZK2" s="16"/>
      <c r="KZL2" s="16"/>
      <c r="KZM2" s="16"/>
      <c r="KZN2" s="16"/>
      <c r="KZO2" s="16"/>
      <c r="KZP2" s="16"/>
      <c r="KZQ2" s="16"/>
      <c r="KZR2" s="16"/>
      <c r="KZS2" s="16"/>
      <c r="KZT2" s="16"/>
      <c r="KZU2" s="16"/>
      <c r="KZV2" s="16"/>
      <c r="KZW2" s="16"/>
      <c r="KZX2" s="16"/>
      <c r="KZY2" s="16"/>
      <c r="KZZ2" s="16"/>
      <c r="LAA2" s="16"/>
      <c r="LAB2" s="16"/>
      <c r="LAC2" s="16"/>
      <c r="LAD2" s="16"/>
      <c r="LAE2" s="16"/>
      <c r="LAF2" s="16"/>
      <c r="LAG2" s="16"/>
      <c r="LAH2" s="16"/>
      <c r="LAI2" s="16"/>
      <c r="LAJ2" s="16"/>
      <c r="LAK2" s="16"/>
      <c r="LAL2" s="16"/>
      <c r="LAM2" s="16"/>
      <c r="LAN2" s="16"/>
      <c r="LAO2" s="16"/>
      <c r="LAP2" s="16"/>
      <c r="LAQ2" s="16"/>
      <c r="LAR2" s="16"/>
      <c r="LAS2" s="16"/>
      <c r="LAT2" s="16"/>
      <c r="LAU2" s="16"/>
      <c r="LAV2" s="16"/>
      <c r="LAW2" s="16"/>
      <c r="LAX2" s="16"/>
      <c r="LAY2" s="16"/>
      <c r="LAZ2" s="16"/>
      <c r="LBA2" s="16"/>
      <c r="LBB2" s="16"/>
      <c r="LBC2" s="16"/>
      <c r="LBD2" s="16"/>
      <c r="LBE2" s="16"/>
      <c r="LBF2" s="16"/>
      <c r="LBG2" s="16"/>
      <c r="LBH2" s="16"/>
      <c r="LBI2" s="16"/>
      <c r="LBJ2" s="16"/>
      <c r="LBK2" s="16"/>
      <c r="LBL2" s="16"/>
      <c r="LBM2" s="16"/>
      <c r="LBN2" s="16"/>
      <c r="LBO2" s="16"/>
      <c r="LBP2" s="16"/>
      <c r="LBQ2" s="16"/>
      <c r="LBR2" s="16"/>
      <c r="LBS2" s="16"/>
      <c r="LBT2" s="16"/>
      <c r="LBU2" s="16"/>
      <c r="LBV2" s="16"/>
      <c r="LBW2" s="16"/>
      <c r="LBX2" s="16"/>
      <c r="LBY2" s="16"/>
      <c r="LBZ2" s="16"/>
      <c r="LCA2" s="16"/>
      <c r="LCB2" s="16"/>
      <c r="LCC2" s="16"/>
      <c r="LCD2" s="16"/>
      <c r="LCE2" s="16"/>
      <c r="LCF2" s="16"/>
      <c r="LCG2" s="16"/>
      <c r="LCH2" s="16"/>
      <c r="LCI2" s="16"/>
      <c r="LCJ2" s="16"/>
      <c r="LCK2" s="16"/>
      <c r="LCL2" s="16"/>
      <c r="LCM2" s="16"/>
      <c r="LCN2" s="16"/>
      <c r="LCO2" s="16"/>
      <c r="LCP2" s="16"/>
      <c r="LCQ2" s="16"/>
      <c r="LCR2" s="16"/>
      <c r="LCS2" s="16"/>
      <c r="LCT2" s="16"/>
      <c r="LCU2" s="16"/>
      <c r="LCV2" s="16"/>
      <c r="LCW2" s="16"/>
      <c r="LCX2" s="16"/>
      <c r="LCY2" s="16"/>
      <c r="LCZ2" s="16"/>
      <c r="LDA2" s="16"/>
      <c r="LDB2" s="16"/>
      <c r="LDC2" s="16"/>
      <c r="LDD2" s="16"/>
      <c r="LDE2" s="16"/>
      <c r="LDF2" s="16"/>
      <c r="LDG2" s="16"/>
      <c r="LDH2" s="16"/>
      <c r="LDI2" s="16"/>
      <c r="LDJ2" s="16"/>
      <c r="LDK2" s="16"/>
      <c r="LDL2" s="16"/>
      <c r="LDM2" s="16"/>
      <c r="LDN2" s="16"/>
      <c r="LDO2" s="16"/>
      <c r="LDP2" s="16"/>
      <c r="LDQ2" s="16"/>
      <c r="LDR2" s="16"/>
      <c r="LDS2" s="16"/>
      <c r="LDT2" s="16"/>
      <c r="LDU2" s="16"/>
      <c r="LDV2" s="16"/>
      <c r="LDW2" s="16"/>
      <c r="LDX2" s="16"/>
      <c r="LDY2" s="16"/>
      <c r="LDZ2" s="16"/>
      <c r="LEA2" s="16"/>
      <c r="LEB2" s="16"/>
      <c r="LEC2" s="16"/>
      <c r="LED2" s="16"/>
      <c r="LEE2" s="16"/>
      <c r="LEF2" s="16"/>
      <c r="LEG2" s="16"/>
      <c r="LEH2" s="16"/>
      <c r="LEI2" s="16"/>
      <c r="LEJ2" s="16"/>
      <c r="LEK2" s="16"/>
      <c r="LEL2" s="16"/>
      <c r="LEM2" s="16"/>
      <c r="LEN2" s="16"/>
      <c r="LEO2" s="16"/>
      <c r="LEP2" s="16"/>
      <c r="LEQ2" s="16"/>
      <c r="LER2" s="16"/>
      <c r="LES2" s="16"/>
      <c r="LET2" s="16"/>
      <c r="LEU2" s="16"/>
      <c r="LEV2" s="16"/>
      <c r="LEW2" s="16"/>
      <c r="LEX2" s="16"/>
      <c r="LEY2" s="16"/>
      <c r="LEZ2" s="16"/>
      <c r="LFA2" s="16"/>
      <c r="LFB2" s="16"/>
      <c r="LFC2" s="16"/>
      <c r="LFD2" s="16"/>
      <c r="LFE2" s="16"/>
      <c r="LFF2" s="16"/>
      <c r="LFG2" s="16"/>
      <c r="LFH2" s="16"/>
      <c r="LFI2" s="16"/>
      <c r="LFJ2" s="16"/>
      <c r="LFK2" s="16"/>
      <c r="LFL2" s="16"/>
      <c r="LFM2" s="16"/>
      <c r="LFN2" s="16"/>
      <c r="LFO2" s="16"/>
      <c r="LFP2" s="16"/>
      <c r="LFQ2" s="16"/>
      <c r="LFR2" s="16"/>
      <c r="LFS2" s="16"/>
      <c r="LFT2" s="16"/>
      <c r="LFU2" s="16"/>
      <c r="LFV2" s="16"/>
      <c r="LFW2" s="16"/>
      <c r="LFX2" s="16"/>
      <c r="LFY2" s="16"/>
      <c r="LFZ2" s="16"/>
      <c r="LGA2" s="16"/>
      <c r="LGB2" s="16"/>
      <c r="LGC2" s="16"/>
      <c r="LGD2" s="16"/>
      <c r="LGE2" s="16"/>
      <c r="LGF2" s="16"/>
      <c r="LGG2" s="16"/>
      <c r="LGH2" s="16"/>
      <c r="LGI2" s="16"/>
      <c r="LGJ2" s="16"/>
      <c r="LGK2" s="16"/>
      <c r="LGL2" s="16"/>
      <c r="LGM2" s="16"/>
      <c r="LGN2" s="16"/>
      <c r="LGO2" s="16"/>
      <c r="LGP2" s="16"/>
      <c r="LGQ2" s="16"/>
      <c r="LGR2" s="16"/>
      <c r="LGS2" s="16"/>
      <c r="LGT2" s="16"/>
      <c r="LGU2" s="16"/>
      <c r="LGV2" s="16"/>
      <c r="LGW2" s="16"/>
      <c r="LGX2" s="16"/>
      <c r="LGY2" s="16"/>
      <c r="LGZ2" s="16"/>
      <c r="LHA2" s="16"/>
      <c r="LHB2" s="16"/>
      <c r="LHC2" s="16"/>
      <c r="LHD2" s="16"/>
      <c r="LHE2" s="16"/>
      <c r="LHF2" s="16"/>
      <c r="LHG2" s="16"/>
      <c r="LHH2" s="16"/>
      <c r="LHI2" s="16"/>
      <c r="LHJ2" s="16"/>
      <c r="LHK2" s="16"/>
      <c r="LHL2" s="16"/>
      <c r="LHM2" s="16"/>
      <c r="LHN2" s="16"/>
      <c r="LHO2" s="16"/>
      <c r="LHP2" s="16"/>
      <c r="LHQ2" s="16"/>
      <c r="LHR2" s="16"/>
      <c r="LHS2" s="16"/>
      <c r="LHT2" s="16"/>
      <c r="LHU2" s="16"/>
      <c r="LHV2" s="16"/>
      <c r="LHW2" s="16"/>
      <c r="LHX2" s="16"/>
      <c r="LHY2" s="16"/>
      <c r="LHZ2" s="16"/>
      <c r="LIA2" s="16"/>
      <c r="LIB2" s="16"/>
      <c r="LIC2" s="16"/>
      <c r="LID2" s="16"/>
      <c r="LIE2" s="16"/>
      <c r="LIF2" s="16"/>
      <c r="LIG2" s="16"/>
      <c r="LIH2" s="16"/>
      <c r="LII2" s="16"/>
      <c r="LIJ2" s="16"/>
      <c r="LIK2" s="16"/>
      <c r="LIL2" s="16"/>
      <c r="LIM2" s="16"/>
      <c r="LIN2" s="16"/>
      <c r="LIO2" s="16"/>
      <c r="LIP2" s="16"/>
      <c r="LIQ2" s="16"/>
      <c r="LIR2" s="16"/>
      <c r="LIS2" s="16"/>
      <c r="LIT2" s="16"/>
      <c r="LIU2" s="16"/>
      <c r="LIV2" s="16"/>
      <c r="LIW2" s="16"/>
      <c r="LIX2" s="16"/>
      <c r="LIY2" s="16"/>
      <c r="LIZ2" s="16"/>
      <c r="LJA2" s="16"/>
      <c r="LJB2" s="16"/>
      <c r="LJC2" s="16"/>
      <c r="LJD2" s="16"/>
      <c r="LJE2" s="16"/>
      <c r="LJF2" s="16"/>
      <c r="LJG2" s="16"/>
      <c r="LJH2" s="16"/>
      <c r="LJI2" s="16"/>
      <c r="LJJ2" s="16"/>
      <c r="LJK2" s="16"/>
      <c r="LJL2" s="16"/>
      <c r="LJM2" s="16"/>
      <c r="LJN2" s="16"/>
      <c r="LJO2" s="16"/>
      <c r="LJP2" s="16"/>
      <c r="LJQ2" s="16"/>
      <c r="LJR2" s="16"/>
      <c r="LJS2" s="16"/>
      <c r="LJT2" s="16"/>
      <c r="LJU2" s="16"/>
      <c r="LJV2" s="16"/>
      <c r="LJW2" s="16"/>
      <c r="LJX2" s="16"/>
      <c r="LJY2" s="16"/>
      <c r="LJZ2" s="16"/>
      <c r="LKA2" s="16"/>
      <c r="LKB2" s="16"/>
      <c r="LKC2" s="16"/>
      <c r="LKD2" s="16"/>
      <c r="LKE2" s="16"/>
      <c r="LKF2" s="16"/>
      <c r="LKG2" s="16"/>
      <c r="LKH2" s="16"/>
      <c r="LKI2" s="16"/>
      <c r="LKJ2" s="16"/>
      <c r="LKK2" s="16"/>
      <c r="LKL2" s="16"/>
      <c r="LKM2" s="16"/>
      <c r="LKN2" s="16"/>
      <c r="LKO2" s="16"/>
      <c r="LKP2" s="16"/>
      <c r="LKQ2" s="16"/>
      <c r="LKR2" s="16"/>
      <c r="LKS2" s="16"/>
      <c r="LKT2" s="16"/>
      <c r="LKU2" s="16"/>
      <c r="LKV2" s="16"/>
      <c r="LKW2" s="16"/>
      <c r="LKX2" s="16"/>
      <c r="LKY2" s="16"/>
      <c r="LKZ2" s="16"/>
      <c r="LLA2" s="16"/>
      <c r="LLB2" s="16"/>
      <c r="LLC2" s="16"/>
      <c r="LLD2" s="16"/>
      <c r="LLE2" s="16"/>
      <c r="LLF2" s="16"/>
      <c r="LLG2" s="16"/>
      <c r="LLH2" s="16"/>
      <c r="LLI2" s="16"/>
      <c r="LLJ2" s="16"/>
      <c r="LLK2" s="16"/>
      <c r="LLL2" s="16"/>
      <c r="LLM2" s="16"/>
      <c r="LLN2" s="16"/>
      <c r="LLO2" s="16"/>
      <c r="LLP2" s="16"/>
      <c r="LLQ2" s="16"/>
      <c r="LLR2" s="16"/>
      <c r="LLS2" s="16"/>
      <c r="LLT2" s="16"/>
      <c r="LLU2" s="16"/>
      <c r="LLV2" s="16"/>
      <c r="LLW2" s="16"/>
      <c r="LLX2" s="16"/>
      <c r="LLY2" s="16"/>
      <c r="LLZ2" s="16"/>
      <c r="LMA2" s="16"/>
      <c r="LMB2" s="16"/>
      <c r="LMC2" s="16"/>
      <c r="LMD2" s="16"/>
      <c r="LME2" s="16"/>
      <c r="LMF2" s="16"/>
      <c r="LMG2" s="16"/>
      <c r="LMH2" s="16"/>
      <c r="LMI2" s="16"/>
      <c r="LMJ2" s="16"/>
      <c r="LMK2" s="16"/>
      <c r="LML2" s="16"/>
      <c r="LMM2" s="16"/>
      <c r="LMN2" s="16"/>
      <c r="LMO2" s="16"/>
      <c r="LMP2" s="16"/>
      <c r="LMQ2" s="16"/>
      <c r="LMR2" s="16"/>
      <c r="LMS2" s="16"/>
      <c r="LMT2" s="16"/>
      <c r="LMU2" s="16"/>
      <c r="LMV2" s="16"/>
      <c r="LMW2" s="16"/>
      <c r="LMX2" s="16"/>
      <c r="LMY2" s="16"/>
      <c r="LMZ2" s="16"/>
      <c r="LNA2" s="16"/>
      <c r="LNB2" s="16"/>
      <c r="LNC2" s="16"/>
      <c r="LND2" s="16"/>
      <c r="LNE2" s="16"/>
      <c r="LNF2" s="16"/>
      <c r="LNG2" s="16"/>
      <c r="LNH2" s="16"/>
      <c r="LNI2" s="16"/>
      <c r="LNJ2" s="16"/>
      <c r="LNK2" s="16"/>
      <c r="LNL2" s="16"/>
      <c r="LNM2" s="16"/>
      <c r="LNN2" s="16"/>
      <c r="LNO2" s="16"/>
      <c r="LNP2" s="16"/>
      <c r="LNQ2" s="16"/>
      <c r="LNR2" s="16"/>
      <c r="LNS2" s="16"/>
      <c r="LNT2" s="16"/>
      <c r="LNU2" s="16"/>
      <c r="LNV2" s="16"/>
      <c r="LNW2" s="16"/>
      <c r="LNX2" s="16"/>
      <c r="LNY2" s="16"/>
      <c r="LNZ2" s="16"/>
      <c r="LOA2" s="16"/>
      <c r="LOB2" s="16"/>
      <c r="LOC2" s="16"/>
      <c r="LOD2" s="16"/>
      <c r="LOE2" s="16"/>
      <c r="LOF2" s="16"/>
      <c r="LOG2" s="16"/>
      <c r="LOH2" s="16"/>
      <c r="LOI2" s="16"/>
      <c r="LOJ2" s="16"/>
      <c r="LOK2" s="16"/>
      <c r="LOL2" s="16"/>
      <c r="LOM2" s="16"/>
      <c r="LON2" s="16"/>
      <c r="LOO2" s="16"/>
      <c r="LOP2" s="16"/>
      <c r="LOQ2" s="16"/>
      <c r="LOR2" s="16"/>
      <c r="LOS2" s="16"/>
      <c r="LOT2" s="16"/>
      <c r="LOU2" s="16"/>
      <c r="LOV2" s="16"/>
      <c r="LOW2" s="16"/>
      <c r="LOX2" s="16"/>
      <c r="LOY2" s="16"/>
      <c r="LOZ2" s="16"/>
      <c r="LPA2" s="16"/>
      <c r="LPB2" s="16"/>
      <c r="LPC2" s="16"/>
      <c r="LPD2" s="16"/>
      <c r="LPE2" s="16"/>
      <c r="LPF2" s="16"/>
      <c r="LPG2" s="16"/>
      <c r="LPH2" s="16"/>
      <c r="LPI2" s="16"/>
      <c r="LPJ2" s="16"/>
      <c r="LPK2" s="16"/>
      <c r="LPL2" s="16"/>
      <c r="LPM2" s="16"/>
      <c r="LPN2" s="16"/>
      <c r="LPO2" s="16"/>
      <c r="LPP2" s="16"/>
      <c r="LPQ2" s="16"/>
      <c r="LPR2" s="16"/>
      <c r="LPS2" s="16"/>
      <c r="LPT2" s="16"/>
      <c r="LPU2" s="16"/>
      <c r="LPV2" s="16"/>
      <c r="LPW2" s="16"/>
      <c r="LPX2" s="16"/>
      <c r="LPY2" s="16"/>
      <c r="LPZ2" s="16"/>
      <c r="LQA2" s="16"/>
      <c r="LQB2" s="16"/>
      <c r="LQC2" s="16"/>
      <c r="LQD2" s="16"/>
      <c r="LQE2" s="16"/>
      <c r="LQF2" s="16"/>
      <c r="LQG2" s="16"/>
      <c r="LQH2" s="16"/>
      <c r="LQI2" s="16"/>
      <c r="LQJ2" s="16"/>
      <c r="LQK2" s="16"/>
      <c r="LQL2" s="16"/>
      <c r="LQM2" s="16"/>
      <c r="LQN2" s="16"/>
      <c r="LQO2" s="16"/>
      <c r="LQP2" s="16"/>
      <c r="LQQ2" s="16"/>
      <c r="LQR2" s="16"/>
      <c r="LQS2" s="16"/>
      <c r="LQT2" s="16"/>
      <c r="LQU2" s="16"/>
      <c r="LQV2" s="16"/>
      <c r="LQW2" s="16"/>
      <c r="LQX2" s="16"/>
      <c r="LQY2" s="16"/>
      <c r="LQZ2" s="16"/>
      <c r="LRA2" s="16"/>
      <c r="LRB2" s="16"/>
      <c r="LRC2" s="16"/>
      <c r="LRD2" s="16"/>
      <c r="LRE2" s="16"/>
      <c r="LRF2" s="16"/>
      <c r="LRG2" s="16"/>
      <c r="LRH2" s="16"/>
      <c r="LRI2" s="16"/>
      <c r="LRJ2" s="16"/>
      <c r="LRK2" s="16"/>
      <c r="LRL2" s="16"/>
      <c r="LRM2" s="16"/>
      <c r="LRN2" s="16"/>
      <c r="LRO2" s="16"/>
      <c r="LRP2" s="16"/>
      <c r="LRQ2" s="16"/>
      <c r="LRR2" s="16"/>
      <c r="LRS2" s="16"/>
      <c r="LRT2" s="16"/>
      <c r="LRU2" s="16"/>
      <c r="LRV2" s="16"/>
      <c r="LRW2" s="16"/>
      <c r="LRX2" s="16"/>
      <c r="LRY2" s="16"/>
      <c r="LRZ2" s="16"/>
      <c r="LSA2" s="16"/>
      <c r="LSB2" s="16"/>
      <c r="LSC2" s="16"/>
      <c r="LSD2" s="16"/>
      <c r="LSE2" s="16"/>
      <c r="LSF2" s="16"/>
      <c r="LSG2" s="16"/>
      <c r="LSH2" s="16"/>
      <c r="LSI2" s="16"/>
      <c r="LSJ2" s="16"/>
      <c r="LSK2" s="16"/>
      <c r="LSL2" s="16"/>
      <c r="LSM2" s="16"/>
      <c r="LSN2" s="16"/>
      <c r="LSO2" s="16"/>
      <c r="LSP2" s="16"/>
      <c r="LSQ2" s="16"/>
      <c r="LSR2" s="16"/>
      <c r="LSS2" s="16"/>
      <c r="LST2" s="16"/>
      <c r="LSU2" s="16"/>
      <c r="LSV2" s="16"/>
      <c r="LSW2" s="16"/>
      <c r="LSX2" s="16"/>
      <c r="LSY2" s="16"/>
      <c r="LSZ2" s="16"/>
      <c r="LTA2" s="16"/>
      <c r="LTB2" s="16"/>
      <c r="LTC2" s="16"/>
      <c r="LTD2" s="16"/>
      <c r="LTE2" s="16"/>
      <c r="LTF2" s="16"/>
      <c r="LTG2" s="16"/>
      <c r="LTH2" s="16"/>
      <c r="LTI2" s="16"/>
      <c r="LTJ2" s="16"/>
      <c r="LTK2" s="16"/>
      <c r="LTL2" s="16"/>
      <c r="LTM2" s="16"/>
      <c r="LTN2" s="16"/>
      <c r="LTO2" s="16"/>
      <c r="LTP2" s="16"/>
      <c r="LTQ2" s="16"/>
      <c r="LTR2" s="16"/>
      <c r="LTS2" s="16"/>
      <c r="LTT2" s="16"/>
      <c r="LTU2" s="16"/>
      <c r="LTV2" s="16"/>
      <c r="LTW2" s="16"/>
      <c r="LTX2" s="16"/>
      <c r="LTY2" s="16"/>
      <c r="LTZ2" s="16"/>
      <c r="LUA2" s="16"/>
      <c r="LUB2" s="16"/>
      <c r="LUC2" s="16"/>
      <c r="LUD2" s="16"/>
      <c r="LUE2" s="16"/>
      <c r="LUF2" s="16"/>
      <c r="LUG2" s="16"/>
      <c r="LUH2" s="16"/>
      <c r="LUI2" s="16"/>
      <c r="LUJ2" s="16"/>
      <c r="LUK2" s="16"/>
      <c r="LUL2" s="16"/>
      <c r="LUM2" s="16"/>
      <c r="LUN2" s="16"/>
      <c r="LUO2" s="16"/>
      <c r="LUP2" s="16"/>
      <c r="LUQ2" s="16"/>
      <c r="LUR2" s="16"/>
      <c r="LUS2" s="16"/>
      <c r="LUT2" s="16"/>
      <c r="LUU2" s="16"/>
      <c r="LUV2" s="16"/>
      <c r="LUW2" s="16"/>
      <c r="LUX2" s="16"/>
      <c r="LUY2" s="16"/>
      <c r="LUZ2" s="16"/>
      <c r="LVA2" s="16"/>
      <c r="LVB2" s="16"/>
      <c r="LVC2" s="16"/>
      <c r="LVD2" s="16"/>
      <c r="LVE2" s="16"/>
      <c r="LVF2" s="16"/>
      <c r="LVG2" s="16"/>
      <c r="LVH2" s="16"/>
      <c r="LVI2" s="16"/>
      <c r="LVJ2" s="16"/>
      <c r="LVK2" s="16"/>
      <c r="LVL2" s="16"/>
      <c r="LVM2" s="16"/>
      <c r="LVN2" s="16"/>
      <c r="LVO2" s="16"/>
      <c r="LVP2" s="16"/>
      <c r="LVQ2" s="16"/>
      <c r="LVR2" s="16"/>
      <c r="LVS2" s="16"/>
      <c r="LVT2" s="16"/>
      <c r="LVU2" s="16"/>
      <c r="LVV2" s="16"/>
      <c r="LVW2" s="16"/>
      <c r="LVX2" s="16"/>
      <c r="LVY2" s="16"/>
      <c r="LVZ2" s="16"/>
      <c r="LWA2" s="16"/>
      <c r="LWB2" s="16"/>
      <c r="LWC2" s="16"/>
      <c r="LWD2" s="16"/>
      <c r="LWE2" s="16"/>
      <c r="LWF2" s="16"/>
      <c r="LWG2" s="16"/>
      <c r="LWH2" s="16"/>
      <c r="LWI2" s="16"/>
      <c r="LWJ2" s="16"/>
      <c r="LWK2" s="16"/>
      <c r="LWL2" s="16"/>
      <c r="LWM2" s="16"/>
      <c r="LWN2" s="16"/>
      <c r="LWO2" s="16"/>
      <c r="LWP2" s="16"/>
      <c r="LWQ2" s="16"/>
      <c r="LWR2" s="16"/>
      <c r="LWS2" s="16"/>
      <c r="LWT2" s="16"/>
      <c r="LWU2" s="16"/>
      <c r="LWV2" s="16"/>
      <c r="LWW2" s="16"/>
      <c r="LWX2" s="16"/>
      <c r="LWY2" s="16"/>
      <c r="LWZ2" s="16"/>
      <c r="LXA2" s="16"/>
      <c r="LXB2" s="16"/>
      <c r="LXC2" s="16"/>
      <c r="LXD2" s="16"/>
      <c r="LXE2" s="16"/>
      <c r="LXF2" s="16"/>
      <c r="LXG2" s="16"/>
      <c r="LXH2" s="16"/>
      <c r="LXI2" s="16"/>
      <c r="LXJ2" s="16"/>
      <c r="LXK2" s="16"/>
      <c r="LXL2" s="16"/>
      <c r="LXM2" s="16"/>
      <c r="LXN2" s="16"/>
      <c r="LXO2" s="16"/>
      <c r="LXP2" s="16"/>
      <c r="LXQ2" s="16"/>
      <c r="LXR2" s="16"/>
      <c r="LXS2" s="16"/>
      <c r="LXT2" s="16"/>
      <c r="LXU2" s="16"/>
      <c r="LXV2" s="16"/>
      <c r="LXW2" s="16"/>
      <c r="LXX2" s="16"/>
      <c r="LXY2" s="16"/>
      <c r="LXZ2" s="16"/>
      <c r="LYA2" s="16"/>
      <c r="LYB2" s="16"/>
      <c r="LYC2" s="16"/>
      <c r="LYD2" s="16"/>
      <c r="LYE2" s="16"/>
      <c r="LYF2" s="16"/>
      <c r="LYG2" s="16"/>
      <c r="LYH2" s="16"/>
      <c r="LYI2" s="16"/>
      <c r="LYJ2" s="16"/>
      <c r="LYK2" s="16"/>
      <c r="LYL2" s="16"/>
      <c r="LYM2" s="16"/>
      <c r="LYN2" s="16"/>
      <c r="LYO2" s="16"/>
      <c r="LYP2" s="16"/>
      <c r="LYQ2" s="16"/>
      <c r="LYR2" s="16"/>
      <c r="LYS2" s="16"/>
      <c r="LYT2" s="16"/>
      <c r="LYU2" s="16"/>
      <c r="LYV2" s="16"/>
      <c r="LYW2" s="16"/>
      <c r="LYX2" s="16"/>
      <c r="LYY2" s="16"/>
      <c r="LYZ2" s="16"/>
      <c r="LZA2" s="16"/>
      <c r="LZB2" s="16"/>
      <c r="LZC2" s="16"/>
      <c r="LZD2" s="16"/>
      <c r="LZE2" s="16"/>
      <c r="LZF2" s="16"/>
      <c r="LZG2" s="16"/>
      <c r="LZH2" s="16"/>
      <c r="LZI2" s="16"/>
      <c r="LZJ2" s="16"/>
      <c r="LZK2" s="16"/>
      <c r="LZL2" s="16"/>
      <c r="LZM2" s="16"/>
      <c r="LZN2" s="16"/>
      <c r="LZO2" s="16"/>
      <c r="LZP2" s="16"/>
      <c r="LZQ2" s="16"/>
      <c r="LZR2" s="16"/>
      <c r="LZS2" s="16"/>
      <c r="LZT2" s="16"/>
      <c r="LZU2" s="16"/>
      <c r="LZV2" s="16"/>
      <c r="LZW2" s="16"/>
      <c r="LZX2" s="16"/>
      <c r="LZY2" s="16"/>
      <c r="LZZ2" s="16"/>
      <c r="MAA2" s="16"/>
      <c r="MAB2" s="16"/>
      <c r="MAC2" s="16"/>
      <c r="MAD2" s="16"/>
      <c r="MAE2" s="16"/>
      <c r="MAF2" s="16"/>
      <c r="MAG2" s="16"/>
      <c r="MAH2" s="16"/>
      <c r="MAI2" s="16"/>
      <c r="MAJ2" s="16"/>
      <c r="MAK2" s="16"/>
      <c r="MAL2" s="16"/>
      <c r="MAM2" s="16"/>
      <c r="MAN2" s="16"/>
      <c r="MAO2" s="16"/>
      <c r="MAP2" s="16"/>
      <c r="MAQ2" s="16"/>
      <c r="MAR2" s="16"/>
      <c r="MAS2" s="16"/>
      <c r="MAT2" s="16"/>
      <c r="MAU2" s="16"/>
      <c r="MAV2" s="16"/>
      <c r="MAW2" s="16"/>
      <c r="MAX2" s="16"/>
      <c r="MAY2" s="16"/>
      <c r="MAZ2" s="16"/>
      <c r="MBA2" s="16"/>
      <c r="MBB2" s="16"/>
      <c r="MBC2" s="16"/>
      <c r="MBD2" s="16"/>
      <c r="MBE2" s="16"/>
      <c r="MBF2" s="16"/>
      <c r="MBG2" s="16"/>
      <c r="MBH2" s="16"/>
      <c r="MBI2" s="16"/>
      <c r="MBJ2" s="16"/>
      <c r="MBK2" s="16"/>
      <c r="MBL2" s="16"/>
      <c r="MBM2" s="16"/>
      <c r="MBN2" s="16"/>
      <c r="MBO2" s="16"/>
      <c r="MBP2" s="16"/>
      <c r="MBQ2" s="16"/>
      <c r="MBR2" s="16"/>
      <c r="MBS2" s="16"/>
      <c r="MBT2" s="16"/>
      <c r="MBU2" s="16"/>
      <c r="MBV2" s="16"/>
      <c r="MBW2" s="16"/>
      <c r="MBX2" s="16"/>
      <c r="MBY2" s="16"/>
      <c r="MBZ2" s="16"/>
      <c r="MCA2" s="16"/>
      <c r="MCB2" s="16"/>
      <c r="MCC2" s="16"/>
      <c r="MCD2" s="16"/>
      <c r="MCE2" s="16"/>
      <c r="MCF2" s="16"/>
      <c r="MCG2" s="16"/>
      <c r="MCH2" s="16"/>
      <c r="MCI2" s="16"/>
      <c r="MCJ2" s="16"/>
      <c r="MCK2" s="16"/>
      <c r="MCL2" s="16"/>
      <c r="MCM2" s="16"/>
      <c r="MCN2" s="16"/>
      <c r="MCO2" s="16"/>
      <c r="MCP2" s="16"/>
      <c r="MCQ2" s="16"/>
      <c r="MCR2" s="16"/>
      <c r="MCS2" s="16"/>
      <c r="MCT2" s="16"/>
      <c r="MCU2" s="16"/>
      <c r="MCV2" s="16"/>
      <c r="MCW2" s="16"/>
      <c r="MCX2" s="16"/>
      <c r="MCY2" s="16"/>
      <c r="MCZ2" s="16"/>
      <c r="MDA2" s="16"/>
      <c r="MDB2" s="16"/>
      <c r="MDC2" s="16"/>
      <c r="MDD2" s="16"/>
      <c r="MDE2" s="16"/>
      <c r="MDF2" s="16"/>
      <c r="MDG2" s="16"/>
      <c r="MDH2" s="16"/>
      <c r="MDI2" s="16"/>
      <c r="MDJ2" s="16"/>
      <c r="MDK2" s="16"/>
      <c r="MDL2" s="16"/>
      <c r="MDM2" s="16"/>
      <c r="MDN2" s="16"/>
      <c r="MDO2" s="16"/>
      <c r="MDP2" s="16"/>
      <c r="MDQ2" s="16"/>
      <c r="MDR2" s="16"/>
      <c r="MDS2" s="16"/>
      <c r="MDT2" s="16"/>
      <c r="MDU2" s="16"/>
      <c r="MDV2" s="16"/>
      <c r="MDW2" s="16"/>
      <c r="MDX2" s="16"/>
      <c r="MDY2" s="16"/>
      <c r="MDZ2" s="16"/>
      <c r="MEA2" s="16"/>
      <c r="MEB2" s="16"/>
      <c r="MEC2" s="16"/>
      <c r="MED2" s="16"/>
      <c r="MEE2" s="16"/>
      <c r="MEF2" s="16"/>
      <c r="MEG2" s="16"/>
      <c r="MEH2" s="16"/>
      <c r="MEI2" s="16"/>
      <c r="MEJ2" s="16"/>
      <c r="MEK2" s="16"/>
      <c r="MEL2" s="16"/>
      <c r="MEM2" s="16"/>
      <c r="MEN2" s="16"/>
      <c r="MEO2" s="16"/>
      <c r="MEP2" s="16"/>
      <c r="MEQ2" s="16"/>
      <c r="MER2" s="16"/>
      <c r="MES2" s="16"/>
      <c r="MET2" s="16"/>
      <c r="MEU2" s="16"/>
      <c r="MEV2" s="16"/>
      <c r="MEW2" s="16"/>
      <c r="MEX2" s="16"/>
      <c r="MEY2" s="16"/>
      <c r="MEZ2" s="16"/>
      <c r="MFA2" s="16"/>
      <c r="MFB2" s="16"/>
      <c r="MFC2" s="16"/>
      <c r="MFD2" s="16"/>
      <c r="MFE2" s="16"/>
      <c r="MFF2" s="16"/>
      <c r="MFG2" s="16"/>
      <c r="MFH2" s="16"/>
      <c r="MFI2" s="16"/>
      <c r="MFJ2" s="16"/>
      <c r="MFK2" s="16"/>
      <c r="MFL2" s="16"/>
      <c r="MFM2" s="16"/>
      <c r="MFN2" s="16"/>
      <c r="MFO2" s="16"/>
      <c r="MFP2" s="16"/>
      <c r="MFQ2" s="16"/>
      <c r="MFR2" s="16"/>
      <c r="MFS2" s="16"/>
      <c r="MFT2" s="16"/>
      <c r="MFU2" s="16"/>
      <c r="MFV2" s="16"/>
      <c r="MFW2" s="16"/>
      <c r="MFX2" s="16"/>
      <c r="MFY2" s="16"/>
      <c r="MFZ2" s="16"/>
      <c r="MGA2" s="16"/>
      <c r="MGB2" s="16"/>
      <c r="MGC2" s="16"/>
      <c r="MGD2" s="16"/>
      <c r="MGE2" s="16"/>
      <c r="MGF2" s="16"/>
      <c r="MGG2" s="16"/>
      <c r="MGH2" s="16"/>
      <c r="MGI2" s="16"/>
      <c r="MGJ2" s="16"/>
      <c r="MGK2" s="16"/>
      <c r="MGL2" s="16"/>
      <c r="MGM2" s="16"/>
      <c r="MGN2" s="16"/>
      <c r="MGO2" s="16"/>
      <c r="MGP2" s="16"/>
      <c r="MGQ2" s="16"/>
      <c r="MGR2" s="16"/>
      <c r="MGS2" s="16"/>
      <c r="MGT2" s="16"/>
      <c r="MGU2" s="16"/>
      <c r="MGV2" s="16"/>
      <c r="MGW2" s="16"/>
      <c r="MGX2" s="16"/>
      <c r="MGY2" s="16"/>
      <c r="MGZ2" s="16"/>
      <c r="MHA2" s="16"/>
      <c r="MHB2" s="16"/>
      <c r="MHC2" s="16"/>
      <c r="MHD2" s="16"/>
      <c r="MHE2" s="16"/>
      <c r="MHF2" s="16"/>
      <c r="MHG2" s="16"/>
      <c r="MHH2" s="16"/>
      <c r="MHI2" s="16"/>
      <c r="MHJ2" s="16"/>
      <c r="MHK2" s="16"/>
      <c r="MHL2" s="16"/>
      <c r="MHM2" s="16"/>
      <c r="MHN2" s="16"/>
      <c r="MHO2" s="16"/>
      <c r="MHP2" s="16"/>
      <c r="MHQ2" s="16"/>
      <c r="MHR2" s="16"/>
      <c r="MHS2" s="16"/>
      <c r="MHT2" s="16"/>
      <c r="MHU2" s="16"/>
      <c r="MHV2" s="16"/>
      <c r="MHW2" s="16"/>
      <c r="MHX2" s="16"/>
      <c r="MHY2" s="16"/>
      <c r="MHZ2" s="16"/>
      <c r="MIA2" s="16"/>
      <c r="MIB2" s="16"/>
      <c r="MIC2" s="16"/>
      <c r="MID2" s="16"/>
      <c r="MIE2" s="16"/>
      <c r="MIF2" s="16"/>
      <c r="MIG2" s="16"/>
      <c r="MIH2" s="16"/>
      <c r="MII2" s="16"/>
      <c r="MIJ2" s="16"/>
      <c r="MIK2" s="16"/>
      <c r="MIL2" s="16"/>
      <c r="MIM2" s="16"/>
      <c r="MIN2" s="16"/>
      <c r="MIO2" s="16"/>
      <c r="MIP2" s="16"/>
      <c r="MIQ2" s="16"/>
      <c r="MIR2" s="16"/>
      <c r="MIS2" s="16"/>
      <c r="MIT2" s="16"/>
      <c r="MIU2" s="16"/>
      <c r="MIV2" s="16"/>
      <c r="MIW2" s="16"/>
      <c r="MIX2" s="16"/>
      <c r="MIY2" s="16"/>
      <c r="MIZ2" s="16"/>
      <c r="MJA2" s="16"/>
      <c r="MJB2" s="16"/>
      <c r="MJC2" s="16"/>
      <c r="MJD2" s="16"/>
      <c r="MJE2" s="16"/>
      <c r="MJF2" s="16"/>
      <c r="MJG2" s="16"/>
      <c r="MJH2" s="16"/>
      <c r="MJI2" s="16"/>
      <c r="MJJ2" s="16"/>
      <c r="MJK2" s="16"/>
      <c r="MJL2" s="16"/>
      <c r="MJM2" s="16"/>
      <c r="MJN2" s="16"/>
      <c r="MJO2" s="16"/>
      <c r="MJP2" s="16"/>
      <c r="MJQ2" s="16"/>
      <c r="MJR2" s="16"/>
      <c r="MJS2" s="16"/>
      <c r="MJT2" s="16"/>
      <c r="MJU2" s="16"/>
      <c r="MJV2" s="16"/>
      <c r="MJW2" s="16"/>
      <c r="MJX2" s="16"/>
      <c r="MJY2" s="16"/>
      <c r="MJZ2" s="16"/>
      <c r="MKA2" s="16"/>
      <c r="MKB2" s="16"/>
      <c r="MKC2" s="16"/>
      <c r="MKD2" s="16"/>
      <c r="MKE2" s="16"/>
      <c r="MKF2" s="16"/>
      <c r="MKG2" s="16"/>
      <c r="MKH2" s="16"/>
      <c r="MKI2" s="16"/>
      <c r="MKJ2" s="16"/>
      <c r="MKK2" s="16"/>
      <c r="MKL2" s="16"/>
      <c r="MKM2" s="16"/>
      <c r="MKN2" s="16"/>
      <c r="MKO2" s="16"/>
      <c r="MKP2" s="16"/>
      <c r="MKQ2" s="16"/>
      <c r="MKR2" s="16"/>
      <c r="MKS2" s="16"/>
      <c r="MKT2" s="16"/>
      <c r="MKU2" s="16"/>
      <c r="MKV2" s="16"/>
      <c r="MKW2" s="16"/>
      <c r="MKX2" s="16"/>
      <c r="MKY2" s="16"/>
      <c r="MKZ2" s="16"/>
      <c r="MLA2" s="16"/>
      <c r="MLB2" s="16"/>
      <c r="MLC2" s="16"/>
      <c r="MLD2" s="16"/>
      <c r="MLE2" s="16"/>
      <c r="MLF2" s="16"/>
      <c r="MLG2" s="16"/>
      <c r="MLH2" s="16"/>
      <c r="MLI2" s="16"/>
      <c r="MLJ2" s="16"/>
      <c r="MLK2" s="16"/>
      <c r="MLL2" s="16"/>
      <c r="MLM2" s="16"/>
      <c r="MLN2" s="16"/>
      <c r="MLO2" s="16"/>
      <c r="MLP2" s="16"/>
      <c r="MLQ2" s="16"/>
      <c r="MLR2" s="16"/>
      <c r="MLS2" s="16"/>
      <c r="MLT2" s="16"/>
      <c r="MLU2" s="16"/>
      <c r="MLV2" s="16"/>
      <c r="MLW2" s="16"/>
      <c r="MLX2" s="16"/>
      <c r="MLY2" s="16"/>
      <c r="MLZ2" s="16"/>
      <c r="MMA2" s="16"/>
      <c r="MMB2" s="16"/>
      <c r="MMC2" s="16"/>
      <c r="MMD2" s="16"/>
      <c r="MME2" s="16"/>
      <c r="MMF2" s="16"/>
      <c r="MMG2" s="16"/>
      <c r="MMH2" s="16"/>
      <c r="MMI2" s="16"/>
      <c r="MMJ2" s="16"/>
      <c r="MMK2" s="16"/>
      <c r="MML2" s="16"/>
      <c r="MMM2" s="16"/>
      <c r="MMN2" s="16"/>
      <c r="MMO2" s="16"/>
      <c r="MMP2" s="16"/>
      <c r="MMQ2" s="16"/>
      <c r="MMR2" s="16"/>
      <c r="MMS2" s="16"/>
      <c r="MMT2" s="16"/>
      <c r="MMU2" s="16"/>
      <c r="MMV2" s="16"/>
      <c r="MMW2" s="16"/>
      <c r="MMX2" s="16"/>
      <c r="MMY2" s="16"/>
      <c r="MMZ2" s="16"/>
      <c r="MNA2" s="16"/>
      <c r="MNB2" s="16"/>
      <c r="MNC2" s="16"/>
      <c r="MND2" s="16"/>
      <c r="MNE2" s="16"/>
      <c r="MNF2" s="16"/>
      <c r="MNG2" s="16"/>
      <c r="MNH2" s="16"/>
      <c r="MNI2" s="16"/>
      <c r="MNJ2" s="16"/>
      <c r="MNK2" s="16"/>
      <c r="MNL2" s="16"/>
      <c r="MNM2" s="16"/>
      <c r="MNN2" s="16"/>
      <c r="MNO2" s="16"/>
      <c r="MNP2" s="16"/>
      <c r="MNQ2" s="16"/>
      <c r="MNR2" s="16"/>
      <c r="MNS2" s="16"/>
      <c r="MNT2" s="16"/>
      <c r="MNU2" s="16"/>
      <c r="MNV2" s="16"/>
      <c r="MNW2" s="16"/>
      <c r="MNX2" s="16"/>
      <c r="MNY2" s="16"/>
      <c r="MNZ2" s="16"/>
      <c r="MOA2" s="16"/>
      <c r="MOB2" s="16"/>
      <c r="MOC2" s="16"/>
      <c r="MOD2" s="16"/>
      <c r="MOE2" s="16"/>
      <c r="MOF2" s="16"/>
      <c r="MOG2" s="16"/>
      <c r="MOH2" s="16"/>
      <c r="MOI2" s="16"/>
      <c r="MOJ2" s="16"/>
      <c r="MOK2" s="16"/>
      <c r="MOL2" s="16"/>
      <c r="MOM2" s="16"/>
      <c r="MON2" s="16"/>
      <c r="MOO2" s="16"/>
      <c r="MOP2" s="16"/>
      <c r="MOQ2" s="16"/>
      <c r="MOR2" s="16"/>
      <c r="MOS2" s="16"/>
      <c r="MOT2" s="16"/>
      <c r="MOU2" s="16"/>
      <c r="MOV2" s="16"/>
      <c r="MOW2" s="16"/>
      <c r="MOX2" s="16"/>
      <c r="MOY2" s="16"/>
      <c r="MOZ2" s="16"/>
      <c r="MPA2" s="16"/>
      <c r="MPB2" s="16"/>
      <c r="MPC2" s="16"/>
      <c r="MPD2" s="16"/>
      <c r="MPE2" s="16"/>
      <c r="MPF2" s="16"/>
      <c r="MPG2" s="16"/>
      <c r="MPH2" s="16"/>
      <c r="MPI2" s="16"/>
      <c r="MPJ2" s="16"/>
      <c r="MPK2" s="16"/>
      <c r="MPL2" s="16"/>
      <c r="MPM2" s="16"/>
      <c r="MPN2" s="16"/>
      <c r="MPO2" s="16"/>
      <c r="MPP2" s="16"/>
      <c r="MPQ2" s="16"/>
      <c r="MPR2" s="16"/>
      <c r="MPS2" s="16"/>
      <c r="MPT2" s="16"/>
      <c r="MPU2" s="16"/>
      <c r="MPV2" s="16"/>
      <c r="MPW2" s="16"/>
      <c r="MPX2" s="16"/>
      <c r="MPY2" s="16"/>
      <c r="MPZ2" s="16"/>
      <c r="MQA2" s="16"/>
      <c r="MQB2" s="16"/>
      <c r="MQC2" s="16"/>
      <c r="MQD2" s="16"/>
      <c r="MQE2" s="16"/>
      <c r="MQF2" s="16"/>
      <c r="MQG2" s="16"/>
      <c r="MQH2" s="16"/>
      <c r="MQI2" s="16"/>
      <c r="MQJ2" s="16"/>
      <c r="MQK2" s="16"/>
      <c r="MQL2" s="16"/>
      <c r="MQM2" s="16"/>
      <c r="MQN2" s="16"/>
      <c r="MQO2" s="16"/>
      <c r="MQP2" s="16"/>
      <c r="MQQ2" s="16"/>
      <c r="MQR2" s="16"/>
      <c r="MQS2" s="16"/>
      <c r="MQT2" s="16"/>
      <c r="MQU2" s="16"/>
      <c r="MQV2" s="16"/>
      <c r="MQW2" s="16"/>
      <c r="MQX2" s="16"/>
      <c r="MQY2" s="16"/>
      <c r="MQZ2" s="16"/>
      <c r="MRA2" s="16"/>
      <c r="MRB2" s="16"/>
      <c r="MRC2" s="16"/>
      <c r="MRD2" s="16"/>
      <c r="MRE2" s="16"/>
      <c r="MRF2" s="16"/>
      <c r="MRG2" s="16"/>
      <c r="MRH2" s="16"/>
      <c r="MRI2" s="16"/>
      <c r="MRJ2" s="16"/>
      <c r="MRK2" s="16"/>
      <c r="MRL2" s="16"/>
      <c r="MRM2" s="16"/>
      <c r="MRN2" s="16"/>
      <c r="MRO2" s="16"/>
      <c r="MRP2" s="16"/>
      <c r="MRQ2" s="16"/>
      <c r="MRR2" s="16"/>
      <c r="MRS2" s="16"/>
      <c r="MRT2" s="16"/>
      <c r="MRU2" s="16"/>
      <c r="MRV2" s="16"/>
      <c r="MRW2" s="16"/>
      <c r="MRX2" s="16"/>
      <c r="MRY2" s="16"/>
      <c r="MRZ2" s="16"/>
      <c r="MSA2" s="16"/>
      <c r="MSB2" s="16"/>
      <c r="MSC2" s="16"/>
      <c r="MSD2" s="16"/>
      <c r="MSE2" s="16"/>
      <c r="MSF2" s="16"/>
      <c r="MSG2" s="16"/>
      <c r="MSH2" s="16"/>
      <c r="MSI2" s="16"/>
      <c r="MSJ2" s="16"/>
      <c r="MSK2" s="16"/>
      <c r="MSL2" s="16"/>
      <c r="MSM2" s="16"/>
      <c r="MSN2" s="16"/>
      <c r="MSO2" s="16"/>
      <c r="MSP2" s="16"/>
      <c r="MSQ2" s="16"/>
      <c r="MSR2" s="16"/>
      <c r="MSS2" s="16"/>
      <c r="MST2" s="16"/>
      <c r="MSU2" s="16"/>
      <c r="MSV2" s="16"/>
      <c r="MSW2" s="16"/>
      <c r="MSX2" s="16"/>
      <c r="MSY2" s="16"/>
      <c r="MSZ2" s="16"/>
      <c r="MTA2" s="16"/>
      <c r="MTB2" s="16"/>
      <c r="MTC2" s="16"/>
      <c r="MTD2" s="16"/>
      <c r="MTE2" s="16"/>
      <c r="MTF2" s="16"/>
      <c r="MTG2" s="16"/>
      <c r="MTH2" s="16"/>
      <c r="MTI2" s="16"/>
      <c r="MTJ2" s="16"/>
      <c r="MTK2" s="16"/>
      <c r="MTL2" s="16"/>
      <c r="MTM2" s="16"/>
      <c r="MTN2" s="16"/>
      <c r="MTO2" s="16"/>
      <c r="MTP2" s="16"/>
      <c r="MTQ2" s="16"/>
      <c r="MTR2" s="16"/>
      <c r="MTS2" s="16"/>
      <c r="MTT2" s="16"/>
      <c r="MTU2" s="16"/>
      <c r="MTV2" s="16"/>
      <c r="MTW2" s="16"/>
      <c r="MTX2" s="16"/>
      <c r="MTY2" s="16"/>
      <c r="MTZ2" s="16"/>
      <c r="MUA2" s="16"/>
      <c r="MUB2" s="16"/>
      <c r="MUC2" s="16"/>
      <c r="MUD2" s="16"/>
      <c r="MUE2" s="16"/>
      <c r="MUF2" s="16"/>
      <c r="MUG2" s="16"/>
      <c r="MUH2" s="16"/>
      <c r="MUI2" s="16"/>
      <c r="MUJ2" s="16"/>
      <c r="MUK2" s="16"/>
      <c r="MUL2" s="16"/>
      <c r="MUM2" s="16"/>
      <c r="MUN2" s="16"/>
      <c r="MUO2" s="16"/>
      <c r="MUP2" s="16"/>
      <c r="MUQ2" s="16"/>
      <c r="MUR2" s="16"/>
      <c r="MUS2" s="16"/>
      <c r="MUT2" s="16"/>
      <c r="MUU2" s="16"/>
      <c r="MUV2" s="16"/>
      <c r="MUW2" s="16"/>
      <c r="MUX2" s="16"/>
      <c r="MUY2" s="16"/>
      <c r="MUZ2" s="16"/>
      <c r="MVA2" s="16"/>
      <c r="MVB2" s="16"/>
      <c r="MVC2" s="16"/>
      <c r="MVD2" s="16"/>
      <c r="MVE2" s="16"/>
      <c r="MVF2" s="16"/>
      <c r="MVG2" s="16"/>
      <c r="MVH2" s="16"/>
      <c r="MVI2" s="16"/>
      <c r="MVJ2" s="16"/>
      <c r="MVK2" s="16"/>
      <c r="MVL2" s="16"/>
      <c r="MVM2" s="16"/>
      <c r="MVN2" s="16"/>
      <c r="MVO2" s="16"/>
      <c r="MVP2" s="16"/>
      <c r="MVQ2" s="16"/>
      <c r="MVR2" s="16"/>
      <c r="MVS2" s="16"/>
      <c r="MVT2" s="16"/>
      <c r="MVU2" s="16"/>
      <c r="MVV2" s="16"/>
      <c r="MVW2" s="16"/>
      <c r="MVX2" s="16"/>
      <c r="MVY2" s="16"/>
      <c r="MVZ2" s="16"/>
      <c r="MWA2" s="16"/>
      <c r="MWB2" s="16"/>
      <c r="MWC2" s="16"/>
      <c r="MWD2" s="16"/>
      <c r="MWE2" s="16"/>
      <c r="MWF2" s="16"/>
      <c r="MWG2" s="16"/>
      <c r="MWH2" s="16"/>
      <c r="MWI2" s="16"/>
      <c r="MWJ2" s="16"/>
      <c r="MWK2" s="16"/>
      <c r="MWL2" s="16"/>
      <c r="MWM2" s="16"/>
      <c r="MWN2" s="16"/>
      <c r="MWO2" s="16"/>
      <c r="MWP2" s="16"/>
      <c r="MWQ2" s="16"/>
      <c r="MWR2" s="16"/>
      <c r="MWS2" s="16"/>
      <c r="MWT2" s="16"/>
      <c r="MWU2" s="16"/>
      <c r="MWV2" s="16"/>
      <c r="MWW2" s="16"/>
      <c r="MWX2" s="16"/>
      <c r="MWY2" s="16"/>
      <c r="MWZ2" s="16"/>
      <c r="MXA2" s="16"/>
      <c r="MXB2" s="16"/>
      <c r="MXC2" s="16"/>
      <c r="MXD2" s="16"/>
      <c r="MXE2" s="16"/>
      <c r="MXF2" s="16"/>
      <c r="MXG2" s="16"/>
      <c r="MXH2" s="16"/>
      <c r="MXI2" s="16"/>
      <c r="MXJ2" s="16"/>
      <c r="MXK2" s="16"/>
      <c r="MXL2" s="16"/>
      <c r="MXM2" s="16"/>
      <c r="MXN2" s="16"/>
      <c r="MXO2" s="16"/>
      <c r="MXP2" s="16"/>
      <c r="MXQ2" s="16"/>
      <c r="MXR2" s="16"/>
      <c r="MXS2" s="16"/>
      <c r="MXT2" s="16"/>
      <c r="MXU2" s="16"/>
      <c r="MXV2" s="16"/>
      <c r="MXW2" s="16"/>
      <c r="MXX2" s="16"/>
      <c r="MXY2" s="16"/>
      <c r="MXZ2" s="16"/>
      <c r="MYA2" s="16"/>
      <c r="MYB2" s="16"/>
      <c r="MYC2" s="16"/>
      <c r="MYD2" s="16"/>
      <c r="MYE2" s="16"/>
      <c r="MYF2" s="16"/>
      <c r="MYG2" s="16"/>
      <c r="MYH2" s="16"/>
      <c r="MYI2" s="16"/>
      <c r="MYJ2" s="16"/>
      <c r="MYK2" s="16"/>
      <c r="MYL2" s="16"/>
      <c r="MYM2" s="16"/>
      <c r="MYN2" s="16"/>
      <c r="MYO2" s="16"/>
      <c r="MYP2" s="16"/>
      <c r="MYQ2" s="16"/>
      <c r="MYR2" s="16"/>
      <c r="MYS2" s="16"/>
      <c r="MYT2" s="16"/>
      <c r="MYU2" s="16"/>
      <c r="MYV2" s="16"/>
      <c r="MYW2" s="16"/>
      <c r="MYX2" s="16"/>
      <c r="MYY2" s="16"/>
      <c r="MYZ2" s="16"/>
      <c r="MZA2" s="16"/>
      <c r="MZB2" s="16"/>
      <c r="MZC2" s="16"/>
      <c r="MZD2" s="16"/>
      <c r="MZE2" s="16"/>
      <c r="MZF2" s="16"/>
      <c r="MZG2" s="16"/>
      <c r="MZH2" s="16"/>
      <c r="MZI2" s="16"/>
      <c r="MZJ2" s="16"/>
      <c r="MZK2" s="16"/>
      <c r="MZL2" s="16"/>
      <c r="MZM2" s="16"/>
      <c r="MZN2" s="16"/>
      <c r="MZO2" s="16"/>
      <c r="MZP2" s="16"/>
      <c r="MZQ2" s="16"/>
      <c r="MZR2" s="16"/>
      <c r="MZS2" s="16"/>
      <c r="MZT2" s="16"/>
      <c r="MZU2" s="16"/>
      <c r="MZV2" s="16"/>
      <c r="MZW2" s="16"/>
      <c r="MZX2" s="16"/>
      <c r="MZY2" s="16"/>
      <c r="MZZ2" s="16"/>
      <c r="NAA2" s="16"/>
      <c r="NAB2" s="16"/>
      <c r="NAC2" s="16"/>
      <c r="NAD2" s="16"/>
      <c r="NAE2" s="16"/>
      <c r="NAF2" s="16"/>
      <c r="NAG2" s="16"/>
      <c r="NAH2" s="16"/>
      <c r="NAI2" s="16"/>
      <c r="NAJ2" s="16"/>
      <c r="NAK2" s="16"/>
      <c r="NAL2" s="16"/>
      <c r="NAM2" s="16"/>
      <c r="NAN2" s="16"/>
      <c r="NAO2" s="16"/>
      <c r="NAP2" s="16"/>
      <c r="NAQ2" s="16"/>
      <c r="NAR2" s="16"/>
      <c r="NAS2" s="16"/>
      <c r="NAT2" s="16"/>
      <c r="NAU2" s="16"/>
      <c r="NAV2" s="16"/>
      <c r="NAW2" s="16"/>
      <c r="NAX2" s="16"/>
      <c r="NAY2" s="16"/>
      <c r="NAZ2" s="16"/>
      <c r="NBA2" s="16"/>
      <c r="NBB2" s="16"/>
      <c r="NBC2" s="16"/>
      <c r="NBD2" s="16"/>
      <c r="NBE2" s="16"/>
      <c r="NBF2" s="16"/>
      <c r="NBG2" s="16"/>
      <c r="NBH2" s="16"/>
      <c r="NBI2" s="16"/>
      <c r="NBJ2" s="16"/>
      <c r="NBK2" s="16"/>
      <c r="NBL2" s="16"/>
      <c r="NBM2" s="16"/>
      <c r="NBN2" s="16"/>
      <c r="NBO2" s="16"/>
      <c r="NBP2" s="16"/>
      <c r="NBQ2" s="16"/>
      <c r="NBR2" s="16"/>
      <c r="NBS2" s="16"/>
      <c r="NBT2" s="16"/>
      <c r="NBU2" s="16"/>
      <c r="NBV2" s="16"/>
      <c r="NBW2" s="16"/>
      <c r="NBX2" s="16"/>
      <c r="NBY2" s="16"/>
      <c r="NBZ2" s="16"/>
      <c r="NCA2" s="16"/>
      <c r="NCB2" s="16"/>
      <c r="NCC2" s="16"/>
      <c r="NCD2" s="16"/>
      <c r="NCE2" s="16"/>
      <c r="NCF2" s="16"/>
      <c r="NCG2" s="16"/>
      <c r="NCH2" s="16"/>
      <c r="NCI2" s="16"/>
      <c r="NCJ2" s="16"/>
      <c r="NCK2" s="16"/>
      <c r="NCL2" s="16"/>
      <c r="NCM2" s="16"/>
      <c r="NCN2" s="16"/>
      <c r="NCO2" s="16"/>
      <c r="NCP2" s="16"/>
      <c r="NCQ2" s="16"/>
      <c r="NCR2" s="16"/>
      <c r="NCS2" s="16"/>
      <c r="NCT2" s="16"/>
      <c r="NCU2" s="16"/>
      <c r="NCV2" s="16"/>
      <c r="NCW2" s="16"/>
      <c r="NCX2" s="16"/>
      <c r="NCY2" s="16"/>
      <c r="NCZ2" s="16"/>
      <c r="NDA2" s="16"/>
      <c r="NDB2" s="16"/>
      <c r="NDC2" s="16"/>
      <c r="NDD2" s="16"/>
      <c r="NDE2" s="16"/>
      <c r="NDF2" s="16"/>
      <c r="NDG2" s="16"/>
      <c r="NDH2" s="16"/>
      <c r="NDI2" s="16"/>
      <c r="NDJ2" s="16"/>
      <c r="NDK2" s="16"/>
      <c r="NDL2" s="16"/>
      <c r="NDM2" s="16"/>
      <c r="NDN2" s="16"/>
      <c r="NDO2" s="16"/>
      <c r="NDP2" s="16"/>
      <c r="NDQ2" s="16"/>
      <c r="NDR2" s="16"/>
      <c r="NDS2" s="16"/>
      <c r="NDT2" s="16"/>
      <c r="NDU2" s="16"/>
      <c r="NDV2" s="16"/>
      <c r="NDW2" s="16"/>
      <c r="NDX2" s="16"/>
      <c r="NDY2" s="16"/>
      <c r="NDZ2" s="16"/>
      <c r="NEA2" s="16"/>
      <c r="NEB2" s="16"/>
      <c r="NEC2" s="16"/>
      <c r="NED2" s="16"/>
      <c r="NEE2" s="16"/>
      <c r="NEF2" s="16"/>
      <c r="NEG2" s="16"/>
      <c r="NEH2" s="16"/>
      <c r="NEI2" s="16"/>
      <c r="NEJ2" s="16"/>
      <c r="NEK2" s="16"/>
      <c r="NEL2" s="16"/>
      <c r="NEM2" s="16"/>
      <c r="NEN2" s="16"/>
      <c r="NEO2" s="16"/>
      <c r="NEP2" s="16"/>
      <c r="NEQ2" s="16"/>
      <c r="NER2" s="16"/>
      <c r="NES2" s="16"/>
      <c r="NET2" s="16"/>
      <c r="NEU2" s="16"/>
      <c r="NEV2" s="16"/>
      <c r="NEW2" s="16"/>
      <c r="NEX2" s="16"/>
      <c r="NEY2" s="16"/>
      <c r="NEZ2" s="16"/>
      <c r="NFA2" s="16"/>
      <c r="NFB2" s="16"/>
      <c r="NFC2" s="16"/>
      <c r="NFD2" s="16"/>
      <c r="NFE2" s="16"/>
      <c r="NFF2" s="16"/>
      <c r="NFG2" s="16"/>
      <c r="NFH2" s="16"/>
      <c r="NFI2" s="16"/>
      <c r="NFJ2" s="16"/>
      <c r="NFK2" s="16"/>
      <c r="NFL2" s="16"/>
      <c r="NFM2" s="16"/>
      <c r="NFN2" s="16"/>
      <c r="NFO2" s="16"/>
      <c r="NFP2" s="16"/>
      <c r="NFQ2" s="16"/>
      <c r="NFR2" s="16"/>
      <c r="NFS2" s="16"/>
      <c r="NFT2" s="16"/>
      <c r="NFU2" s="16"/>
      <c r="NFV2" s="16"/>
      <c r="NFW2" s="16"/>
      <c r="NFX2" s="16"/>
      <c r="NFY2" s="16"/>
      <c r="NFZ2" s="16"/>
      <c r="NGA2" s="16"/>
      <c r="NGB2" s="16"/>
      <c r="NGC2" s="16"/>
      <c r="NGD2" s="16"/>
      <c r="NGE2" s="16"/>
      <c r="NGF2" s="16"/>
      <c r="NGG2" s="16"/>
      <c r="NGH2" s="16"/>
      <c r="NGI2" s="16"/>
      <c r="NGJ2" s="16"/>
      <c r="NGK2" s="16"/>
      <c r="NGL2" s="16"/>
      <c r="NGM2" s="16"/>
      <c r="NGN2" s="16"/>
      <c r="NGO2" s="16"/>
      <c r="NGP2" s="16"/>
      <c r="NGQ2" s="16"/>
      <c r="NGR2" s="16"/>
      <c r="NGS2" s="16"/>
      <c r="NGT2" s="16"/>
      <c r="NGU2" s="16"/>
      <c r="NGV2" s="16"/>
      <c r="NGW2" s="16"/>
      <c r="NGX2" s="16"/>
      <c r="NGY2" s="16"/>
      <c r="NGZ2" s="16"/>
      <c r="NHA2" s="16"/>
      <c r="NHB2" s="16"/>
      <c r="NHC2" s="16"/>
      <c r="NHD2" s="16"/>
      <c r="NHE2" s="16"/>
      <c r="NHF2" s="16"/>
      <c r="NHG2" s="16"/>
      <c r="NHH2" s="16"/>
      <c r="NHI2" s="16"/>
      <c r="NHJ2" s="16"/>
      <c r="NHK2" s="16"/>
      <c r="NHL2" s="16"/>
      <c r="NHM2" s="16"/>
      <c r="NHN2" s="16"/>
      <c r="NHO2" s="16"/>
      <c r="NHP2" s="16"/>
      <c r="NHQ2" s="16"/>
      <c r="NHR2" s="16"/>
      <c r="NHS2" s="16"/>
      <c r="NHT2" s="16"/>
      <c r="NHU2" s="16"/>
      <c r="NHV2" s="16"/>
      <c r="NHW2" s="16"/>
      <c r="NHX2" s="16"/>
      <c r="NHY2" s="16"/>
      <c r="NHZ2" s="16"/>
      <c r="NIA2" s="16"/>
      <c r="NIB2" s="16"/>
      <c r="NIC2" s="16"/>
      <c r="NID2" s="16"/>
      <c r="NIE2" s="16"/>
      <c r="NIF2" s="16"/>
      <c r="NIG2" s="16"/>
      <c r="NIH2" s="16"/>
      <c r="NII2" s="16"/>
      <c r="NIJ2" s="16"/>
      <c r="NIK2" s="16"/>
      <c r="NIL2" s="16"/>
      <c r="NIM2" s="16"/>
      <c r="NIN2" s="16"/>
      <c r="NIO2" s="16"/>
      <c r="NIP2" s="16"/>
      <c r="NIQ2" s="16"/>
      <c r="NIR2" s="16"/>
      <c r="NIS2" s="16"/>
      <c r="NIT2" s="16"/>
      <c r="NIU2" s="16"/>
      <c r="NIV2" s="16"/>
      <c r="NIW2" s="16"/>
      <c r="NIX2" s="16"/>
      <c r="NIY2" s="16"/>
      <c r="NIZ2" s="16"/>
      <c r="NJA2" s="16"/>
      <c r="NJB2" s="16"/>
      <c r="NJC2" s="16"/>
      <c r="NJD2" s="16"/>
      <c r="NJE2" s="16"/>
      <c r="NJF2" s="16"/>
      <c r="NJG2" s="16"/>
      <c r="NJH2" s="16"/>
      <c r="NJI2" s="16"/>
      <c r="NJJ2" s="16"/>
      <c r="NJK2" s="16"/>
      <c r="NJL2" s="16"/>
      <c r="NJM2" s="16"/>
      <c r="NJN2" s="16"/>
      <c r="NJO2" s="16"/>
      <c r="NJP2" s="16"/>
      <c r="NJQ2" s="16"/>
      <c r="NJR2" s="16"/>
      <c r="NJS2" s="16"/>
      <c r="NJT2" s="16"/>
      <c r="NJU2" s="16"/>
      <c r="NJV2" s="16"/>
      <c r="NJW2" s="16"/>
      <c r="NJX2" s="16"/>
      <c r="NJY2" s="16"/>
      <c r="NJZ2" s="16"/>
      <c r="NKA2" s="16"/>
      <c r="NKB2" s="16"/>
      <c r="NKC2" s="16"/>
      <c r="NKD2" s="16"/>
      <c r="NKE2" s="16"/>
      <c r="NKF2" s="16"/>
      <c r="NKG2" s="16"/>
      <c r="NKH2" s="16"/>
      <c r="NKI2" s="16"/>
      <c r="NKJ2" s="16"/>
      <c r="NKK2" s="16"/>
      <c r="NKL2" s="16"/>
      <c r="NKM2" s="16"/>
      <c r="NKN2" s="16"/>
      <c r="NKO2" s="16"/>
      <c r="NKP2" s="16"/>
      <c r="NKQ2" s="16"/>
      <c r="NKR2" s="16"/>
      <c r="NKS2" s="16"/>
      <c r="NKT2" s="16"/>
      <c r="NKU2" s="16"/>
      <c r="NKV2" s="16"/>
      <c r="NKW2" s="16"/>
      <c r="NKX2" s="16"/>
      <c r="NKY2" s="16"/>
      <c r="NKZ2" s="16"/>
      <c r="NLA2" s="16"/>
      <c r="NLB2" s="16"/>
      <c r="NLC2" s="16"/>
      <c r="NLD2" s="16"/>
      <c r="NLE2" s="16"/>
      <c r="NLF2" s="16"/>
      <c r="NLG2" s="16"/>
      <c r="NLH2" s="16"/>
      <c r="NLI2" s="16"/>
      <c r="NLJ2" s="16"/>
      <c r="NLK2" s="16"/>
      <c r="NLL2" s="16"/>
      <c r="NLM2" s="16"/>
      <c r="NLN2" s="16"/>
      <c r="NLO2" s="16"/>
      <c r="NLP2" s="16"/>
      <c r="NLQ2" s="16"/>
      <c r="NLR2" s="16"/>
      <c r="NLS2" s="16"/>
      <c r="NLT2" s="16"/>
      <c r="NLU2" s="16"/>
      <c r="NLV2" s="16"/>
      <c r="NLW2" s="16"/>
      <c r="NLX2" s="16"/>
      <c r="NLY2" s="16"/>
      <c r="NLZ2" s="16"/>
      <c r="NMA2" s="16"/>
      <c r="NMB2" s="16"/>
      <c r="NMC2" s="16"/>
      <c r="NMD2" s="16"/>
      <c r="NME2" s="16"/>
      <c r="NMF2" s="16"/>
      <c r="NMG2" s="16"/>
      <c r="NMH2" s="16"/>
      <c r="NMI2" s="16"/>
      <c r="NMJ2" s="16"/>
      <c r="NMK2" s="16"/>
      <c r="NML2" s="16"/>
      <c r="NMM2" s="16"/>
      <c r="NMN2" s="16"/>
      <c r="NMO2" s="16"/>
      <c r="NMP2" s="16"/>
      <c r="NMQ2" s="16"/>
      <c r="NMR2" s="16"/>
      <c r="NMS2" s="16"/>
      <c r="NMT2" s="16"/>
      <c r="NMU2" s="16"/>
      <c r="NMV2" s="16"/>
      <c r="NMW2" s="16"/>
      <c r="NMX2" s="16"/>
      <c r="NMY2" s="16"/>
      <c r="NMZ2" s="16"/>
      <c r="NNA2" s="16"/>
      <c r="NNB2" s="16"/>
      <c r="NNC2" s="16"/>
      <c r="NND2" s="16"/>
      <c r="NNE2" s="16"/>
      <c r="NNF2" s="16"/>
      <c r="NNG2" s="16"/>
      <c r="NNH2" s="16"/>
      <c r="NNI2" s="16"/>
      <c r="NNJ2" s="16"/>
      <c r="NNK2" s="16"/>
      <c r="NNL2" s="16"/>
      <c r="NNM2" s="16"/>
      <c r="NNN2" s="16"/>
      <c r="NNO2" s="16"/>
      <c r="NNP2" s="16"/>
      <c r="NNQ2" s="16"/>
      <c r="NNR2" s="16"/>
      <c r="NNS2" s="16"/>
      <c r="NNT2" s="16"/>
      <c r="NNU2" s="16"/>
      <c r="NNV2" s="16"/>
      <c r="NNW2" s="16"/>
      <c r="NNX2" s="16"/>
      <c r="NNY2" s="16"/>
      <c r="NNZ2" s="16"/>
      <c r="NOA2" s="16"/>
      <c r="NOB2" s="16"/>
      <c r="NOC2" s="16"/>
      <c r="NOD2" s="16"/>
      <c r="NOE2" s="16"/>
      <c r="NOF2" s="16"/>
      <c r="NOG2" s="16"/>
      <c r="NOH2" s="16"/>
      <c r="NOI2" s="16"/>
      <c r="NOJ2" s="16"/>
      <c r="NOK2" s="16"/>
      <c r="NOL2" s="16"/>
      <c r="NOM2" s="16"/>
      <c r="NON2" s="16"/>
      <c r="NOO2" s="16"/>
      <c r="NOP2" s="16"/>
      <c r="NOQ2" s="16"/>
      <c r="NOR2" s="16"/>
      <c r="NOS2" s="16"/>
      <c r="NOT2" s="16"/>
      <c r="NOU2" s="16"/>
      <c r="NOV2" s="16"/>
      <c r="NOW2" s="16"/>
      <c r="NOX2" s="16"/>
      <c r="NOY2" s="16"/>
      <c r="NOZ2" s="16"/>
      <c r="NPA2" s="16"/>
      <c r="NPB2" s="16"/>
      <c r="NPC2" s="16"/>
      <c r="NPD2" s="16"/>
      <c r="NPE2" s="16"/>
      <c r="NPF2" s="16"/>
      <c r="NPG2" s="16"/>
      <c r="NPH2" s="16"/>
      <c r="NPI2" s="16"/>
      <c r="NPJ2" s="16"/>
      <c r="NPK2" s="16"/>
      <c r="NPL2" s="16"/>
      <c r="NPM2" s="16"/>
      <c r="NPN2" s="16"/>
      <c r="NPO2" s="16"/>
      <c r="NPP2" s="16"/>
      <c r="NPQ2" s="16"/>
      <c r="NPR2" s="16"/>
      <c r="NPS2" s="16"/>
      <c r="NPT2" s="16"/>
      <c r="NPU2" s="16"/>
      <c r="NPV2" s="16"/>
      <c r="NPW2" s="16"/>
      <c r="NPX2" s="16"/>
      <c r="NPY2" s="16"/>
      <c r="NPZ2" s="16"/>
      <c r="NQA2" s="16"/>
      <c r="NQB2" s="16"/>
      <c r="NQC2" s="16"/>
      <c r="NQD2" s="16"/>
      <c r="NQE2" s="16"/>
      <c r="NQF2" s="16"/>
      <c r="NQG2" s="16"/>
      <c r="NQH2" s="16"/>
      <c r="NQI2" s="16"/>
      <c r="NQJ2" s="16"/>
      <c r="NQK2" s="16"/>
      <c r="NQL2" s="16"/>
      <c r="NQM2" s="16"/>
      <c r="NQN2" s="16"/>
      <c r="NQO2" s="16"/>
      <c r="NQP2" s="16"/>
      <c r="NQQ2" s="16"/>
      <c r="NQR2" s="16"/>
      <c r="NQS2" s="16"/>
      <c r="NQT2" s="16"/>
      <c r="NQU2" s="16"/>
      <c r="NQV2" s="16"/>
      <c r="NQW2" s="16"/>
      <c r="NQX2" s="16"/>
      <c r="NQY2" s="16"/>
      <c r="NQZ2" s="16"/>
      <c r="NRA2" s="16"/>
      <c r="NRB2" s="16"/>
      <c r="NRC2" s="16"/>
      <c r="NRD2" s="16"/>
      <c r="NRE2" s="16"/>
      <c r="NRF2" s="16"/>
      <c r="NRG2" s="16"/>
      <c r="NRH2" s="16"/>
      <c r="NRI2" s="16"/>
      <c r="NRJ2" s="16"/>
      <c r="NRK2" s="16"/>
      <c r="NRL2" s="16"/>
      <c r="NRM2" s="16"/>
      <c r="NRN2" s="16"/>
      <c r="NRO2" s="16"/>
      <c r="NRP2" s="16"/>
      <c r="NRQ2" s="16"/>
      <c r="NRR2" s="16"/>
      <c r="NRS2" s="16"/>
      <c r="NRT2" s="16"/>
      <c r="NRU2" s="16"/>
      <c r="NRV2" s="16"/>
      <c r="NRW2" s="16"/>
      <c r="NRX2" s="16"/>
      <c r="NRY2" s="16"/>
      <c r="NRZ2" s="16"/>
      <c r="NSA2" s="16"/>
      <c r="NSB2" s="16"/>
      <c r="NSC2" s="16"/>
      <c r="NSD2" s="16"/>
      <c r="NSE2" s="16"/>
      <c r="NSF2" s="16"/>
      <c r="NSG2" s="16"/>
      <c r="NSH2" s="16"/>
      <c r="NSI2" s="16"/>
      <c r="NSJ2" s="16"/>
      <c r="NSK2" s="16"/>
      <c r="NSL2" s="16"/>
      <c r="NSM2" s="16"/>
      <c r="NSN2" s="16"/>
      <c r="NSO2" s="16"/>
      <c r="NSP2" s="16"/>
      <c r="NSQ2" s="16"/>
      <c r="NSR2" s="16"/>
      <c r="NSS2" s="16"/>
      <c r="NST2" s="16"/>
      <c r="NSU2" s="16"/>
      <c r="NSV2" s="16"/>
      <c r="NSW2" s="16"/>
      <c r="NSX2" s="16"/>
      <c r="NSY2" s="16"/>
      <c r="NSZ2" s="16"/>
      <c r="NTA2" s="16"/>
      <c r="NTB2" s="16"/>
      <c r="NTC2" s="16"/>
      <c r="NTD2" s="16"/>
      <c r="NTE2" s="16"/>
      <c r="NTF2" s="16"/>
      <c r="NTG2" s="16"/>
      <c r="NTH2" s="16"/>
      <c r="NTI2" s="16"/>
      <c r="NTJ2" s="16"/>
      <c r="NTK2" s="16"/>
      <c r="NTL2" s="16"/>
      <c r="NTM2" s="16"/>
      <c r="NTN2" s="16"/>
      <c r="NTO2" s="16"/>
      <c r="NTP2" s="16"/>
      <c r="NTQ2" s="16"/>
      <c r="NTR2" s="16"/>
      <c r="NTS2" s="16"/>
      <c r="NTT2" s="16"/>
      <c r="NTU2" s="16"/>
      <c r="NTV2" s="16"/>
      <c r="NTW2" s="16"/>
      <c r="NTX2" s="16"/>
      <c r="NTY2" s="16"/>
      <c r="NTZ2" s="16"/>
      <c r="NUA2" s="16"/>
      <c r="NUB2" s="16"/>
      <c r="NUC2" s="16"/>
      <c r="NUD2" s="16"/>
      <c r="NUE2" s="16"/>
      <c r="NUF2" s="16"/>
      <c r="NUG2" s="16"/>
      <c r="NUH2" s="16"/>
      <c r="NUI2" s="16"/>
      <c r="NUJ2" s="16"/>
      <c r="NUK2" s="16"/>
      <c r="NUL2" s="16"/>
      <c r="NUM2" s="16"/>
      <c r="NUN2" s="16"/>
      <c r="NUO2" s="16"/>
      <c r="NUP2" s="16"/>
      <c r="NUQ2" s="16"/>
      <c r="NUR2" s="16"/>
      <c r="NUS2" s="16"/>
      <c r="NUT2" s="16"/>
      <c r="NUU2" s="16"/>
      <c r="NUV2" s="16"/>
      <c r="NUW2" s="16"/>
      <c r="NUX2" s="16"/>
      <c r="NUY2" s="16"/>
      <c r="NUZ2" s="16"/>
      <c r="NVA2" s="16"/>
      <c r="NVB2" s="16"/>
      <c r="NVC2" s="16"/>
      <c r="NVD2" s="16"/>
      <c r="NVE2" s="16"/>
      <c r="NVF2" s="16"/>
      <c r="NVG2" s="16"/>
      <c r="NVH2" s="16"/>
      <c r="NVI2" s="16"/>
      <c r="NVJ2" s="16"/>
      <c r="NVK2" s="16"/>
      <c r="NVL2" s="16"/>
      <c r="NVM2" s="16"/>
      <c r="NVN2" s="16"/>
      <c r="NVO2" s="16"/>
      <c r="NVP2" s="16"/>
      <c r="NVQ2" s="16"/>
      <c r="NVR2" s="16"/>
      <c r="NVS2" s="16"/>
      <c r="NVT2" s="16"/>
      <c r="NVU2" s="16"/>
      <c r="NVV2" s="16"/>
      <c r="NVW2" s="16"/>
      <c r="NVX2" s="16"/>
      <c r="NVY2" s="16"/>
      <c r="NVZ2" s="16"/>
      <c r="NWA2" s="16"/>
      <c r="NWB2" s="16"/>
      <c r="NWC2" s="16"/>
      <c r="NWD2" s="16"/>
      <c r="NWE2" s="16"/>
      <c r="NWF2" s="16"/>
      <c r="NWG2" s="16"/>
      <c r="NWH2" s="16"/>
      <c r="NWI2" s="16"/>
      <c r="NWJ2" s="16"/>
      <c r="NWK2" s="16"/>
      <c r="NWL2" s="16"/>
      <c r="NWM2" s="16"/>
      <c r="NWN2" s="16"/>
      <c r="NWO2" s="16"/>
      <c r="NWP2" s="16"/>
      <c r="NWQ2" s="16"/>
      <c r="NWR2" s="16"/>
      <c r="NWS2" s="16"/>
      <c r="NWT2" s="16"/>
      <c r="NWU2" s="16"/>
      <c r="NWV2" s="16"/>
      <c r="NWW2" s="16"/>
      <c r="NWX2" s="16"/>
      <c r="NWY2" s="16"/>
      <c r="NWZ2" s="16"/>
      <c r="NXA2" s="16"/>
      <c r="NXB2" s="16"/>
      <c r="NXC2" s="16"/>
      <c r="NXD2" s="16"/>
      <c r="NXE2" s="16"/>
      <c r="NXF2" s="16"/>
      <c r="NXG2" s="16"/>
      <c r="NXH2" s="16"/>
      <c r="NXI2" s="16"/>
      <c r="NXJ2" s="16"/>
      <c r="NXK2" s="16"/>
      <c r="NXL2" s="16"/>
      <c r="NXM2" s="16"/>
      <c r="NXN2" s="16"/>
      <c r="NXO2" s="16"/>
      <c r="NXP2" s="16"/>
      <c r="NXQ2" s="16"/>
      <c r="NXR2" s="16"/>
      <c r="NXS2" s="16"/>
      <c r="NXT2" s="16"/>
      <c r="NXU2" s="16"/>
      <c r="NXV2" s="16"/>
      <c r="NXW2" s="16"/>
      <c r="NXX2" s="16"/>
      <c r="NXY2" s="16"/>
      <c r="NXZ2" s="16"/>
      <c r="NYA2" s="16"/>
      <c r="NYB2" s="16"/>
      <c r="NYC2" s="16"/>
      <c r="NYD2" s="16"/>
      <c r="NYE2" s="16"/>
      <c r="NYF2" s="16"/>
      <c r="NYG2" s="16"/>
      <c r="NYH2" s="16"/>
      <c r="NYI2" s="16"/>
      <c r="NYJ2" s="16"/>
      <c r="NYK2" s="16"/>
      <c r="NYL2" s="16"/>
      <c r="NYM2" s="16"/>
      <c r="NYN2" s="16"/>
      <c r="NYO2" s="16"/>
      <c r="NYP2" s="16"/>
      <c r="NYQ2" s="16"/>
      <c r="NYR2" s="16"/>
      <c r="NYS2" s="16"/>
      <c r="NYT2" s="16"/>
      <c r="NYU2" s="16"/>
      <c r="NYV2" s="16"/>
      <c r="NYW2" s="16"/>
      <c r="NYX2" s="16"/>
      <c r="NYY2" s="16"/>
      <c r="NYZ2" s="16"/>
      <c r="NZA2" s="16"/>
      <c r="NZB2" s="16"/>
      <c r="NZC2" s="16"/>
      <c r="NZD2" s="16"/>
      <c r="NZE2" s="16"/>
      <c r="NZF2" s="16"/>
      <c r="NZG2" s="16"/>
      <c r="NZH2" s="16"/>
      <c r="NZI2" s="16"/>
      <c r="NZJ2" s="16"/>
      <c r="NZK2" s="16"/>
      <c r="NZL2" s="16"/>
      <c r="NZM2" s="16"/>
      <c r="NZN2" s="16"/>
      <c r="NZO2" s="16"/>
      <c r="NZP2" s="16"/>
      <c r="NZQ2" s="16"/>
      <c r="NZR2" s="16"/>
      <c r="NZS2" s="16"/>
      <c r="NZT2" s="16"/>
      <c r="NZU2" s="16"/>
      <c r="NZV2" s="16"/>
      <c r="NZW2" s="16"/>
      <c r="NZX2" s="16"/>
      <c r="NZY2" s="16"/>
      <c r="NZZ2" s="16"/>
      <c r="OAA2" s="16"/>
      <c r="OAB2" s="16"/>
      <c r="OAC2" s="16"/>
      <c r="OAD2" s="16"/>
      <c r="OAE2" s="16"/>
      <c r="OAF2" s="16"/>
      <c r="OAG2" s="16"/>
      <c r="OAH2" s="16"/>
      <c r="OAI2" s="16"/>
      <c r="OAJ2" s="16"/>
      <c r="OAK2" s="16"/>
      <c r="OAL2" s="16"/>
      <c r="OAM2" s="16"/>
      <c r="OAN2" s="16"/>
      <c r="OAO2" s="16"/>
      <c r="OAP2" s="16"/>
      <c r="OAQ2" s="16"/>
      <c r="OAR2" s="16"/>
      <c r="OAS2" s="16"/>
      <c r="OAT2" s="16"/>
      <c r="OAU2" s="16"/>
      <c r="OAV2" s="16"/>
      <c r="OAW2" s="16"/>
      <c r="OAX2" s="16"/>
      <c r="OAY2" s="16"/>
      <c r="OAZ2" s="16"/>
      <c r="OBA2" s="16"/>
      <c r="OBB2" s="16"/>
      <c r="OBC2" s="16"/>
      <c r="OBD2" s="16"/>
      <c r="OBE2" s="16"/>
      <c r="OBF2" s="16"/>
      <c r="OBG2" s="16"/>
      <c r="OBH2" s="16"/>
      <c r="OBI2" s="16"/>
      <c r="OBJ2" s="16"/>
      <c r="OBK2" s="16"/>
      <c r="OBL2" s="16"/>
      <c r="OBM2" s="16"/>
      <c r="OBN2" s="16"/>
      <c r="OBO2" s="16"/>
      <c r="OBP2" s="16"/>
      <c r="OBQ2" s="16"/>
      <c r="OBR2" s="16"/>
      <c r="OBS2" s="16"/>
      <c r="OBT2" s="16"/>
      <c r="OBU2" s="16"/>
      <c r="OBV2" s="16"/>
      <c r="OBW2" s="16"/>
      <c r="OBX2" s="16"/>
      <c r="OBY2" s="16"/>
      <c r="OBZ2" s="16"/>
      <c r="OCA2" s="16"/>
      <c r="OCB2" s="16"/>
      <c r="OCC2" s="16"/>
      <c r="OCD2" s="16"/>
      <c r="OCE2" s="16"/>
      <c r="OCF2" s="16"/>
      <c r="OCG2" s="16"/>
      <c r="OCH2" s="16"/>
      <c r="OCI2" s="16"/>
      <c r="OCJ2" s="16"/>
      <c r="OCK2" s="16"/>
      <c r="OCL2" s="16"/>
      <c r="OCM2" s="16"/>
      <c r="OCN2" s="16"/>
      <c r="OCO2" s="16"/>
      <c r="OCP2" s="16"/>
      <c r="OCQ2" s="16"/>
      <c r="OCR2" s="16"/>
      <c r="OCS2" s="16"/>
      <c r="OCT2" s="16"/>
      <c r="OCU2" s="16"/>
      <c r="OCV2" s="16"/>
      <c r="OCW2" s="16"/>
      <c r="OCX2" s="16"/>
      <c r="OCY2" s="16"/>
      <c r="OCZ2" s="16"/>
      <c r="ODA2" s="16"/>
      <c r="ODB2" s="16"/>
      <c r="ODC2" s="16"/>
      <c r="ODD2" s="16"/>
      <c r="ODE2" s="16"/>
      <c r="ODF2" s="16"/>
      <c r="ODG2" s="16"/>
      <c r="ODH2" s="16"/>
      <c r="ODI2" s="16"/>
      <c r="ODJ2" s="16"/>
      <c r="ODK2" s="16"/>
      <c r="ODL2" s="16"/>
      <c r="ODM2" s="16"/>
      <c r="ODN2" s="16"/>
      <c r="ODO2" s="16"/>
      <c r="ODP2" s="16"/>
      <c r="ODQ2" s="16"/>
      <c r="ODR2" s="16"/>
      <c r="ODS2" s="16"/>
      <c r="ODT2" s="16"/>
      <c r="ODU2" s="16"/>
      <c r="ODV2" s="16"/>
      <c r="ODW2" s="16"/>
      <c r="ODX2" s="16"/>
      <c r="ODY2" s="16"/>
      <c r="ODZ2" s="16"/>
      <c r="OEA2" s="16"/>
      <c r="OEB2" s="16"/>
      <c r="OEC2" s="16"/>
      <c r="OED2" s="16"/>
      <c r="OEE2" s="16"/>
      <c r="OEF2" s="16"/>
      <c r="OEG2" s="16"/>
      <c r="OEH2" s="16"/>
      <c r="OEI2" s="16"/>
      <c r="OEJ2" s="16"/>
      <c r="OEK2" s="16"/>
      <c r="OEL2" s="16"/>
      <c r="OEM2" s="16"/>
      <c r="OEN2" s="16"/>
      <c r="OEO2" s="16"/>
      <c r="OEP2" s="16"/>
      <c r="OEQ2" s="16"/>
      <c r="OER2" s="16"/>
      <c r="OES2" s="16"/>
      <c r="OET2" s="16"/>
      <c r="OEU2" s="16"/>
      <c r="OEV2" s="16"/>
      <c r="OEW2" s="16"/>
      <c r="OEX2" s="16"/>
      <c r="OEY2" s="16"/>
      <c r="OEZ2" s="16"/>
      <c r="OFA2" s="16"/>
      <c r="OFB2" s="16"/>
      <c r="OFC2" s="16"/>
      <c r="OFD2" s="16"/>
      <c r="OFE2" s="16"/>
      <c r="OFF2" s="16"/>
      <c r="OFG2" s="16"/>
      <c r="OFH2" s="16"/>
      <c r="OFI2" s="16"/>
      <c r="OFJ2" s="16"/>
      <c r="OFK2" s="16"/>
      <c r="OFL2" s="16"/>
      <c r="OFM2" s="16"/>
      <c r="OFN2" s="16"/>
      <c r="OFO2" s="16"/>
      <c r="OFP2" s="16"/>
      <c r="OFQ2" s="16"/>
      <c r="OFR2" s="16"/>
      <c r="OFS2" s="16"/>
      <c r="OFT2" s="16"/>
      <c r="OFU2" s="16"/>
      <c r="OFV2" s="16"/>
      <c r="OFW2" s="16"/>
      <c r="OFX2" s="16"/>
      <c r="OFY2" s="16"/>
      <c r="OFZ2" s="16"/>
      <c r="OGA2" s="16"/>
      <c r="OGB2" s="16"/>
      <c r="OGC2" s="16"/>
      <c r="OGD2" s="16"/>
      <c r="OGE2" s="16"/>
      <c r="OGF2" s="16"/>
      <c r="OGG2" s="16"/>
      <c r="OGH2" s="16"/>
      <c r="OGI2" s="16"/>
      <c r="OGJ2" s="16"/>
      <c r="OGK2" s="16"/>
      <c r="OGL2" s="16"/>
      <c r="OGM2" s="16"/>
      <c r="OGN2" s="16"/>
      <c r="OGO2" s="16"/>
      <c r="OGP2" s="16"/>
      <c r="OGQ2" s="16"/>
      <c r="OGR2" s="16"/>
      <c r="OGS2" s="16"/>
      <c r="OGT2" s="16"/>
      <c r="OGU2" s="16"/>
      <c r="OGV2" s="16"/>
      <c r="OGW2" s="16"/>
      <c r="OGX2" s="16"/>
      <c r="OGY2" s="16"/>
      <c r="OGZ2" s="16"/>
      <c r="OHA2" s="16"/>
      <c r="OHB2" s="16"/>
      <c r="OHC2" s="16"/>
      <c r="OHD2" s="16"/>
      <c r="OHE2" s="16"/>
      <c r="OHF2" s="16"/>
      <c r="OHG2" s="16"/>
      <c r="OHH2" s="16"/>
      <c r="OHI2" s="16"/>
      <c r="OHJ2" s="16"/>
      <c r="OHK2" s="16"/>
      <c r="OHL2" s="16"/>
      <c r="OHM2" s="16"/>
      <c r="OHN2" s="16"/>
      <c r="OHO2" s="16"/>
      <c r="OHP2" s="16"/>
      <c r="OHQ2" s="16"/>
      <c r="OHR2" s="16"/>
      <c r="OHS2" s="16"/>
      <c r="OHT2" s="16"/>
      <c r="OHU2" s="16"/>
      <c r="OHV2" s="16"/>
      <c r="OHW2" s="16"/>
      <c r="OHX2" s="16"/>
      <c r="OHY2" s="16"/>
      <c r="OHZ2" s="16"/>
      <c r="OIA2" s="16"/>
      <c r="OIB2" s="16"/>
      <c r="OIC2" s="16"/>
      <c r="OID2" s="16"/>
      <c r="OIE2" s="16"/>
      <c r="OIF2" s="16"/>
      <c r="OIG2" s="16"/>
      <c r="OIH2" s="16"/>
      <c r="OII2" s="16"/>
      <c r="OIJ2" s="16"/>
      <c r="OIK2" s="16"/>
      <c r="OIL2" s="16"/>
      <c r="OIM2" s="16"/>
      <c r="OIN2" s="16"/>
      <c r="OIO2" s="16"/>
      <c r="OIP2" s="16"/>
      <c r="OIQ2" s="16"/>
      <c r="OIR2" s="16"/>
      <c r="OIS2" s="16"/>
      <c r="OIT2" s="16"/>
      <c r="OIU2" s="16"/>
      <c r="OIV2" s="16"/>
      <c r="OIW2" s="16"/>
      <c r="OIX2" s="16"/>
      <c r="OIY2" s="16"/>
      <c r="OIZ2" s="16"/>
      <c r="OJA2" s="16"/>
      <c r="OJB2" s="16"/>
      <c r="OJC2" s="16"/>
      <c r="OJD2" s="16"/>
      <c r="OJE2" s="16"/>
      <c r="OJF2" s="16"/>
      <c r="OJG2" s="16"/>
      <c r="OJH2" s="16"/>
      <c r="OJI2" s="16"/>
      <c r="OJJ2" s="16"/>
      <c r="OJK2" s="16"/>
      <c r="OJL2" s="16"/>
      <c r="OJM2" s="16"/>
      <c r="OJN2" s="16"/>
      <c r="OJO2" s="16"/>
      <c r="OJP2" s="16"/>
      <c r="OJQ2" s="16"/>
      <c r="OJR2" s="16"/>
      <c r="OJS2" s="16"/>
      <c r="OJT2" s="16"/>
      <c r="OJU2" s="16"/>
      <c r="OJV2" s="16"/>
      <c r="OJW2" s="16"/>
      <c r="OJX2" s="16"/>
      <c r="OJY2" s="16"/>
      <c r="OJZ2" s="16"/>
      <c r="OKA2" s="16"/>
      <c r="OKB2" s="16"/>
      <c r="OKC2" s="16"/>
      <c r="OKD2" s="16"/>
      <c r="OKE2" s="16"/>
      <c r="OKF2" s="16"/>
      <c r="OKG2" s="16"/>
      <c r="OKH2" s="16"/>
      <c r="OKI2" s="16"/>
      <c r="OKJ2" s="16"/>
      <c r="OKK2" s="16"/>
      <c r="OKL2" s="16"/>
      <c r="OKM2" s="16"/>
      <c r="OKN2" s="16"/>
      <c r="OKO2" s="16"/>
      <c r="OKP2" s="16"/>
      <c r="OKQ2" s="16"/>
      <c r="OKR2" s="16"/>
      <c r="OKS2" s="16"/>
      <c r="OKT2" s="16"/>
      <c r="OKU2" s="16"/>
      <c r="OKV2" s="16"/>
      <c r="OKW2" s="16"/>
      <c r="OKX2" s="16"/>
      <c r="OKY2" s="16"/>
      <c r="OKZ2" s="16"/>
      <c r="OLA2" s="16"/>
      <c r="OLB2" s="16"/>
      <c r="OLC2" s="16"/>
      <c r="OLD2" s="16"/>
      <c r="OLE2" s="16"/>
      <c r="OLF2" s="16"/>
      <c r="OLG2" s="16"/>
      <c r="OLH2" s="16"/>
      <c r="OLI2" s="16"/>
      <c r="OLJ2" s="16"/>
      <c r="OLK2" s="16"/>
      <c r="OLL2" s="16"/>
      <c r="OLM2" s="16"/>
      <c r="OLN2" s="16"/>
      <c r="OLO2" s="16"/>
      <c r="OLP2" s="16"/>
      <c r="OLQ2" s="16"/>
      <c r="OLR2" s="16"/>
      <c r="OLS2" s="16"/>
      <c r="OLT2" s="16"/>
      <c r="OLU2" s="16"/>
      <c r="OLV2" s="16"/>
      <c r="OLW2" s="16"/>
      <c r="OLX2" s="16"/>
      <c r="OLY2" s="16"/>
      <c r="OLZ2" s="16"/>
      <c r="OMA2" s="16"/>
      <c r="OMB2" s="16"/>
      <c r="OMC2" s="16"/>
      <c r="OMD2" s="16"/>
      <c r="OME2" s="16"/>
      <c r="OMF2" s="16"/>
      <c r="OMG2" s="16"/>
      <c r="OMH2" s="16"/>
      <c r="OMI2" s="16"/>
      <c r="OMJ2" s="16"/>
      <c r="OMK2" s="16"/>
      <c r="OML2" s="16"/>
      <c r="OMM2" s="16"/>
      <c r="OMN2" s="16"/>
      <c r="OMO2" s="16"/>
      <c r="OMP2" s="16"/>
      <c r="OMQ2" s="16"/>
      <c r="OMR2" s="16"/>
      <c r="OMS2" s="16"/>
      <c r="OMT2" s="16"/>
      <c r="OMU2" s="16"/>
      <c r="OMV2" s="16"/>
      <c r="OMW2" s="16"/>
      <c r="OMX2" s="16"/>
      <c r="OMY2" s="16"/>
      <c r="OMZ2" s="16"/>
      <c r="ONA2" s="16"/>
      <c r="ONB2" s="16"/>
      <c r="ONC2" s="16"/>
      <c r="OND2" s="16"/>
      <c r="ONE2" s="16"/>
      <c r="ONF2" s="16"/>
      <c r="ONG2" s="16"/>
      <c r="ONH2" s="16"/>
      <c r="ONI2" s="16"/>
      <c r="ONJ2" s="16"/>
      <c r="ONK2" s="16"/>
      <c r="ONL2" s="16"/>
      <c r="ONM2" s="16"/>
      <c r="ONN2" s="16"/>
      <c r="ONO2" s="16"/>
      <c r="ONP2" s="16"/>
      <c r="ONQ2" s="16"/>
      <c r="ONR2" s="16"/>
      <c r="ONS2" s="16"/>
      <c r="ONT2" s="16"/>
      <c r="ONU2" s="16"/>
      <c r="ONV2" s="16"/>
      <c r="ONW2" s="16"/>
      <c r="ONX2" s="16"/>
      <c r="ONY2" s="16"/>
      <c r="ONZ2" s="16"/>
      <c r="OOA2" s="16"/>
      <c r="OOB2" s="16"/>
      <c r="OOC2" s="16"/>
      <c r="OOD2" s="16"/>
      <c r="OOE2" s="16"/>
      <c r="OOF2" s="16"/>
      <c r="OOG2" s="16"/>
      <c r="OOH2" s="16"/>
      <c r="OOI2" s="16"/>
      <c r="OOJ2" s="16"/>
      <c r="OOK2" s="16"/>
      <c r="OOL2" s="16"/>
      <c r="OOM2" s="16"/>
      <c r="OON2" s="16"/>
      <c r="OOO2" s="16"/>
      <c r="OOP2" s="16"/>
      <c r="OOQ2" s="16"/>
      <c r="OOR2" s="16"/>
      <c r="OOS2" s="16"/>
      <c r="OOT2" s="16"/>
      <c r="OOU2" s="16"/>
      <c r="OOV2" s="16"/>
      <c r="OOW2" s="16"/>
      <c r="OOX2" s="16"/>
      <c r="OOY2" s="16"/>
      <c r="OOZ2" s="16"/>
      <c r="OPA2" s="16"/>
      <c r="OPB2" s="16"/>
      <c r="OPC2" s="16"/>
      <c r="OPD2" s="16"/>
      <c r="OPE2" s="16"/>
      <c r="OPF2" s="16"/>
      <c r="OPG2" s="16"/>
      <c r="OPH2" s="16"/>
      <c r="OPI2" s="16"/>
      <c r="OPJ2" s="16"/>
      <c r="OPK2" s="16"/>
      <c r="OPL2" s="16"/>
      <c r="OPM2" s="16"/>
      <c r="OPN2" s="16"/>
      <c r="OPO2" s="16"/>
      <c r="OPP2" s="16"/>
      <c r="OPQ2" s="16"/>
      <c r="OPR2" s="16"/>
      <c r="OPS2" s="16"/>
      <c r="OPT2" s="16"/>
      <c r="OPU2" s="16"/>
      <c r="OPV2" s="16"/>
      <c r="OPW2" s="16"/>
      <c r="OPX2" s="16"/>
      <c r="OPY2" s="16"/>
      <c r="OPZ2" s="16"/>
      <c r="OQA2" s="16"/>
      <c r="OQB2" s="16"/>
      <c r="OQC2" s="16"/>
      <c r="OQD2" s="16"/>
      <c r="OQE2" s="16"/>
      <c r="OQF2" s="16"/>
      <c r="OQG2" s="16"/>
      <c r="OQH2" s="16"/>
      <c r="OQI2" s="16"/>
      <c r="OQJ2" s="16"/>
      <c r="OQK2" s="16"/>
      <c r="OQL2" s="16"/>
      <c r="OQM2" s="16"/>
      <c r="OQN2" s="16"/>
      <c r="OQO2" s="16"/>
      <c r="OQP2" s="16"/>
      <c r="OQQ2" s="16"/>
      <c r="OQR2" s="16"/>
      <c r="OQS2" s="16"/>
      <c r="OQT2" s="16"/>
      <c r="OQU2" s="16"/>
      <c r="OQV2" s="16"/>
      <c r="OQW2" s="16"/>
      <c r="OQX2" s="16"/>
      <c r="OQY2" s="16"/>
      <c r="OQZ2" s="16"/>
      <c r="ORA2" s="16"/>
      <c r="ORB2" s="16"/>
      <c r="ORC2" s="16"/>
      <c r="ORD2" s="16"/>
      <c r="ORE2" s="16"/>
      <c r="ORF2" s="16"/>
      <c r="ORG2" s="16"/>
      <c r="ORH2" s="16"/>
      <c r="ORI2" s="16"/>
      <c r="ORJ2" s="16"/>
      <c r="ORK2" s="16"/>
      <c r="ORL2" s="16"/>
      <c r="ORM2" s="16"/>
      <c r="ORN2" s="16"/>
      <c r="ORO2" s="16"/>
      <c r="ORP2" s="16"/>
      <c r="ORQ2" s="16"/>
      <c r="ORR2" s="16"/>
      <c r="ORS2" s="16"/>
      <c r="ORT2" s="16"/>
      <c r="ORU2" s="16"/>
      <c r="ORV2" s="16"/>
      <c r="ORW2" s="16"/>
      <c r="ORX2" s="16"/>
      <c r="ORY2" s="16"/>
      <c r="ORZ2" s="16"/>
      <c r="OSA2" s="16"/>
      <c r="OSB2" s="16"/>
      <c r="OSC2" s="16"/>
      <c r="OSD2" s="16"/>
      <c r="OSE2" s="16"/>
      <c r="OSF2" s="16"/>
      <c r="OSG2" s="16"/>
      <c r="OSH2" s="16"/>
      <c r="OSI2" s="16"/>
      <c r="OSJ2" s="16"/>
      <c r="OSK2" s="16"/>
      <c r="OSL2" s="16"/>
      <c r="OSM2" s="16"/>
      <c r="OSN2" s="16"/>
      <c r="OSO2" s="16"/>
      <c r="OSP2" s="16"/>
      <c r="OSQ2" s="16"/>
      <c r="OSR2" s="16"/>
      <c r="OSS2" s="16"/>
      <c r="OST2" s="16"/>
      <c r="OSU2" s="16"/>
      <c r="OSV2" s="16"/>
      <c r="OSW2" s="16"/>
      <c r="OSX2" s="16"/>
      <c r="OSY2" s="16"/>
      <c r="OSZ2" s="16"/>
      <c r="OTA2" s="16"/>
      <c r="OTB2" s="16"/>
      <c r="OTC2" s="16"/>
      <c r="OTD2" s="16"/>
      <c r="OTE2" s="16"/>
      <c r="OTF2" s="16"/>
      <c r="OTG2" s="16"/>
      <c r="OTH2" s="16"/>
      <c r="OTI2" s="16"/>
      <c r="OTJ2" s="16"/>
      <c r="OTK2" s="16"/>
      <c r="OTL2" s="16"/>
      <c r="OTM2" s="16"/>
      <c r="OTN2" s="16"/>
      <c r="OTO2" s="16"/>
      <c r="OTP2" s="16"/>
      <c r="OTQ2" s="16"/>
      <c r="OTR2" s="16"/>
      <c r="OTS2" s="16"/>
      <c r="OTT2" s="16"/>
      <c r="OTU2" s="16"/>
      <c r="OTV2" s="16"/>
      <c r="OTW2" s="16"/>
      <c r="OTX2" s="16"/>
      <c r="OTY2" s="16"/>
      <c r="OTZ2" s="16"/>
      <c r="OUA2" s="16"/>
      <c r="OUB2" s="16"/>
      <c r="OUC2" s="16"/>
      <c r="OUD2" s="16"/>
      <c r="OUE2" s="16"/>
      <c r="OUF2" s="16"/>
      <c r="OUG2" s="16"/>
      <c r="OUH2" s="16"/>
      <c r="OUI2" s="16"/>
      <c r="OUJ2" s="16"/>
      <c r="OUK2" s="16"/>
      <c r="OUL2" s="16"/>
      <c r="OUM2" s="16"/>
      <c r="OUN2" s="16"/>
      <c r="OUO2" s="16"/>
      <c r="OUP2" s="16"/>
      <c r="OUQ2" s="16"/>
      <c r="OUR2" s="16"/>
      <c r="OUS2" s="16"/>
      <c r="OUT2" s="16"/>
      <c r="OUU2" s="16"/>
      <c r="OUV2" s="16"/>
      <c r="OUW2" s="16"/>
      <c r="OUX2" s="16"/>
      <c r="OUY2" s="16"/>
      <c r="OUZ2" s="16"/>
      <c r="OVA2" s="16"/>
      <c r="OVB2" s="16"/>
      <c r="OVC2" s="16"/>
      <c r="OVD2" s="16"/>
      <c r="OVE2" s="16"/>
      <c r="OVF2" s="16"/>
      <c r="OVG2" s="16"/>
      <c r="OVH2" s="16"/>
      <c r="OVI2" s="16"/>
      <c r="OVJ2" s="16"/>
      <c r="OVK2" s="16"/>
      <c r="OVL2" s="16"/>
      <c r="OVM2" s="16"/>
      <c r="OVN2" s="16"/>
      <c r="OVO2" s="16"/>
      <c r="OVP2" s="16"/>
      <c r="OVQ2" s="16"/>
      <c r="OVR2" s="16"/>
      <c r="OVS2" s="16"/>
      <c r="OVT2" s="16"/>
      <c r="OVU2" s="16"/>
      <c r="OVV2" s="16"/>
      <c r="OVW2" s="16"/>
      <c r="OVX2" s="16"/>
      <c r="OVY2" s="16"/>
      <c r="OVZ2" s="16"/>
      <c r="OWA2" s="16"/>
      <c r="OWB2" s="16"/>
      <c r="OWC2" s="16"/>
      <c r="OWD2" s="16"/>
      <c r="OWE2" s="16"/>
      <c r="OWF2" s="16"/>
      <c r="OWG2" s="16"/>
      <c r="OWH2" s="16"/>
      <c r="OWI2" s="16"/>
      <c r="OWJ2" s="16"/>
      <c r="OWK2" s="16"/>
      <c r="OWL2" s="16"/>
      <c r="OWM2" s="16"/>
      <c r="OWN2" s="16"/>
      <c r="OWO2" s="16"/>
      <c r="OWP2" s="16"/>
      <c r="OWQ2" s="16"/>
      <c r="OWR2" s="16"/>
      <c r="OWS2" s="16"/>
      <c r="OWT2" s="16"/>
      <c r="OWU2" s="16"/>
      <c r="OWV2" s="16"/>
      <c r="OWW2" s="16"/>
      <c r="OWX2" s="16"/>
      <c r="OWY2" s="16"/>
      <c r="OWZ2" s="16"/>
      <c r="OXA2" s="16"/>
      <c r="OXB2" s="16"/>
      <c r="OXC2" s="16"/>
      <c r="OXD2" s="16"/>
      <c r="OXE2" s="16"/>
      <c r="OXF2" s="16"/>
      <c r="OXG2" s="16"/>
      <c r="OXH2" s="16"/>
      <c r="OXI2" s="16"/>
      <c r="OXJ2" s="16"/>
      <c r="OXK2" s="16"/>
      <c r="OXL2" s="16"/>
      <c r="OXM2" s="16"/>
      <c r="OXN2" s="16"/>
      <c r="OXO2" s="16"/>
      <c r="OXP2" s="16"/>
      <c r="OXQ2" s="16"/>
      <c r="OXR2" s="16"/>
      <c r="OXS2" s="16"/>
      <c r="OXT2" s="16"/>
      <c r="OXU2" s="16"/>
      <c r="OXV2" s="16"/>
      <c r="OXW2" s="16"/>
      <c r="OXX2" s="16"/>
      <c r="OXY2" s="16"/>
      <c r="OXZ2" s="16"/>
      <c r="OYA2" s="16"/>
      <c r="OYB2" s="16"/>
      <c r="OYC2" s="16"/>
      <c r="OYD2" s="16"/>
      <c r="OYE2" s="16"/>
      <c r="OYF2" s="16"/>
      <c r="OYG2" s="16"/>
      <c r="OYH2" s="16"/>
      <c r="OYI2" s="16"/>
      <c r="OYJ2" s="16"/>
      <c r="OYK2" s="16"/>
      <c r="OYL2" s="16"/>
      <c r="OYM2" s="16"/>
      <c r="OYN2" s="16"/>
      <c r="OYO2" s="16"/>
      <c r="OYP2" s="16"/>
      <c r="OYQ2" s="16"/>
      <c r="OYR2" s="16"/>
      <c r="OYS2" s="16"/>
      <c r="OYT2" s="16"/>
      <c r="OYU2" s="16"/>
      <c r="OYV2" s="16"/>
      <c r="OYW2" s="16"/>
      <c r="OYX2" s="16"/>
      <c r="OYY2" s="16"/>
      <c r="OYZ2" s="16"/>
      <c r="OZA2" s="16"/>
      <c r="OZB2" s="16"/>
      <c r="OZC2" s="16"/>
      <c r="OZD2" s="16"/>
      <c r="OZE2" s="16"/>
      <c r="OZF2" s="16"/>
      <c r="OZG2" s="16"/>
      <c r="OZH2" s="16"/>
      <c r="OZI2" s="16"/>
      <c r="OZJ2" s="16"/>
      <c r="OZK2" s="16"/>
      <c r="OZL2" s="16"/>
      <c r="OZM2" s="16"/>
      <c r="OZN2" s="16"/>
      <c r="OZO2" s="16"/>
      <c r="OZP2" s="16"/>
      <c r="OZQ2" s="16"/>
      <c r="OZR2" s="16"/>
      <c r="OZS2" s="16"/>
      <c r="OZT2" s="16"/>
      <c r="OZU2" s="16"/>
      <c r="OZV2" s="16"/>
      <c r="OZW2" s="16"/>
      <c r="OZX2" s="16"/>
      <c r="OZY2" s="16"/>
      <c r="OZZ2" s="16"/>
      <c r="PAA2" s="16"/>
      <c r="PAB2" s="16"/>
      <c r="PAC2" s="16"/>
      <c r="PAD2" s="16"/>
      <c r="PAE2" s="16"/>
      <c r="PAF2" s="16"/>
      <c r="PAG2" s="16"/>
      <c r="PAH2" s="16"/>
      <c r="PAI2" s="16"/>
      <c r="PAJ2" s="16"/>
      <c r="PAK2" s="16"/>
      <c r="PAL2" s="16"/>
      <c r="PAM2" s="16"/>
      <c r="PAN2" s="16"/>
      <c r="PAO2" s="16"/>
      <c r="PAP2" s="16"/>
      <c r="PAQ2" s="16"/>
      <c r="PAR2" s="16"/>
      <c r="PAS2" s="16"/>
      <c r="PAT2" s="16"/>
      <c r="PAU2" s="16"/>
      <c r="PAV2" s="16"/>
      <c r="PAW2" s="16"/>
      <c r="PAX2" s="16"/>
      <c r="PAY2" s="16"/>
      <c r="PAZ2" s="16"/>
      <c r="PBA2" s="16"/>
      <c r="PBB2" s="16"/>
      <c r="PBC2" s="16"/>
      <c r="PBD2" s="16"/>
      <c r="PBE2" s="16"/>
      <c r="PBF2" s="16"/>
      <c r="PBG2" s="16"/>
      <c r="PBH2" s="16"/>
      <c r="PBI2" s="16"/>
      <c r="PBJ2" s="16"/>
      <c r="PBK2" s="16"/>
      <c r="PBL2" s="16"/>
      <c r="PBM2" s="16"/>
      <c r="PBN2" s="16"/>
      <c r="PBO2" s="16"/>
      <c r="PBP2" s="16"/>
      <c r="PBQ2" s="16"/>
      <c r="PBR2" s="16"/>
      <c r="PBS2" s="16"/>
      <c r="PBT2" s="16"/>
      <c r="PBU2" s="16"/>
      <c r="PBV2" s="16"/>
      <c r="PBW2" s="16"/>
      <c r="PBX2" s="16"/>
      <c r="PBY2" s="16"/>
      <c r="PBZ2" s="16"/>
      <c r="PCA2" s="16"/>
      <c r="PCB2" s="16"/>
      <c r="PCC2" s="16"/>
      <c r="PCD2" s="16"/>
      <c r="PCE2" s="16"/>
      <c r="PCF2" s="16"/>
      <c r="PCG2" s="16"/>
      <c r="PCH2" s="16"/>
      <c r="PCI2" s="16"/>
      <c r="PCJ2" s="16"/>
      <c r="PCK2" s="16"/>
      <c r="PCL2" s="16"/>
      <c r="PCM2" s="16"/>
      <c r="PCN2" s="16"/>
      <c r="PCO2" s="16"/>
      <c r="PCP2" s="16"/>
      <c r="PCQ2" s="16"/>
      <c r="PCR2" s="16"/>
      <c r="PCS2" s="16"/>
      <c r="PCT2" s="16"/>
      <c r="PCU2" s="16"/>
      <c r="PCV2" s="16"/>
      <c r="PCW2" s="16"/>
      <c r="PCX2" s="16"/>
      <c r="PCY2" s="16"/>
      <c r="PCZ2" s="16"/>
      <c r="PDA2" s="16"/>
      <c r="PDB2" s="16"/>
      <c r="PDC2" s="16"/>
      <c r="PDD2" s="16"/>
      <c r="PDE2" s="16"/>
      <c r="PDF2" s="16"/>
      <c r="PDG2" s="16"/>
      <c r="PDH2" s="16"/>
      <c r="PDI2" s="16"/>
      <c r="PDJ2" s="16"/>
      <c r="PDK2" s="16"/>
      <c r="PDL2" s="16"/>
      <c r="PDM2" s="16"/>
      <c r="PDN2" s="16"/>
      <c r="PDO2" s="16"/>
      <c r="PDP2" s="16"/>
      <c r="PDQ2" s="16"/>
      <c r="PDR2" s="16"/>
      <c r="PDS2" s="16"/>
      <c r="PDT2" s="16"/>
      <c r="PDU2" s="16"/>
      <c r="PDV2" s="16"/>
      <c r="PDW2" s="16"/>
      <c r="PDX2" s="16"/>
      <c r="PDY2" s="16"/>
      <c r="PDZ2" s="16"/>
      <c r="PEA2" s="16"/>
      <c r="PEB2" s="16"/>
      <c r="PEC2" s="16"/>
      <c r="PED2" s="16"/>
      <c r="PEE2" s="16"/>
      <c r="PEF2" s="16"/>
      <c r="PEG2" s="16"/>
      <c r="PEH2" s="16"/>
      <c r="PEI2" s="16"/>
      <c r="PEJ2" s="16"/>
      <c r="PEK2" s="16"/>
      <c r="PEL2" s="16"/>
      <c r="PEM2" s="16"/>
      <c r="PEN2" s="16"/>
      <c r="PEO2" s="16"/>
      <c r="PEP2" s="16"/>
      <c r="PEQ2" s="16"/>
      <c r="PER2" s="16"/>
      <c r="PES2" s="16"/>
      <c r="PET2" s="16"/>
      <c r="PEU2" s="16"/>
      <c r="PEV2" s="16"/>
      <c r="PEW2" s="16"/>
      <c r="PEX2" s="16"/>
      <c r="PEY2" s="16"/>
      <c r="PEZ2" s="16"/>
      <c r="PFA2" s="16"/>
      <c r="PFB2" s="16"/>
      <c r="PFC2" s="16"/>
      <c r="PFD2" s="16"/>
      <c r="PFE2" s="16"/>
      <c r="PFF2" s="16"/>
      <c r="PFG2" s="16"/>
      <c r="PFH2" s="16"/>
      <c r="PFI2" s="16"/>
      <c r="PFJ2" s="16"/>
      <c r="PFK2" s="16"/>
      <c r="PFL2" s="16"/>
      <c r="PFM2" s="16"/>
      <c r="PFN2" s="16"/>
      <c r="PFO2" s="16"/>
      <c r="PFP2" s="16"/>
      <c r="PFQ2" s="16"/>
      <c r="PFR2" s="16"/>
      <c r="PFS2" s="16"/>
      <c r="PFT2" s="16"/>
      <c r="PFU2" s="16"/>
      <c r="PFV2" s="16"/>
      <c r="PFW2" s="16"/>
      <c r="PFX2" s="16"/>
      <c r="PFY2" s="16"/>
      <c r="PFZ2" s="16"/>
      <c r="PGA2" s="16"/>
      <c r="PGB2" s="16"/>
      <c r="PGC2" s="16"/>
      <c r="PGD2" s="16"/>
      <c r="PGE2" s="16"/>
      <c r="PGF2" s="16"/>
      <c r="PGG2" s="16"/>
      <c r="PGH2" s="16"/>
      <c r="PGI2" s="16"/>
      <c r="PGJ2" s="16"/>
      <c r="PGK2" s="16"/>
      <c r="PGL2" s="16"/>
      <c r="PGM2" s="16"/>
      <c r="PGN2" s="16"/>
      <c r="PGO2" s="16"/>
      <c r="PGP2" s="16"/>
      <c r="PGQ2" s="16"/>
      <c r="PGR2" s="16"/>
      <c r="PGS2" s="16"/>
      <c r="PGT2" s="16"/>
      <c r="PGU2" s="16"/>
      <c r="PGV2" s="16"/>
      <c r="PGW2" s="16"/>
      <c r="PGX2" s="16"/>
      <c r="PGY2" s="16"/>
      <c r="PGZ2" s="16"/>
      <c r="PHA2" s="16"/>
      <c r="PHB2" s="16"/>
      <c r="PHC2" s="16"/>
      <c r="PHD2" s="16"/>
      <c r="PHE2" s="16"/>
      <c r="PHF2" s="16"/>
      <c r="PHG2" s="16"/>
      <c r="PHH2" s="16"/>
      <c r="PHI2" s="16"/>
      <c r="PHJ2" s="16"/>
      <c r="PHK2" s="16"/>
      <c r="PHL2" s="16"/>
      <c r="PHM2" s="16"/>
      <c r="PHN2" s="16"/>
      <c r="PHO2" s="16"/>
      <c r="PHP2" s="16"/>
      <c r="PHQ2" s="16"/>
      <c r="PHR2" s="16"/>
      <c r="PHS2" s="16"/>
      <c r="PHT2" s="16"/>
      <c r="PHU2" s="16"/>
      <c r="PHV2" s="16"/>
      <c r="PHW2" s="16"/>
      <c r="PHX2" s="16"/>
      <c r="PHY2" s="16"/>
      <c r="PHZ2" s="16"/>
      <c r="PIA2" s="16"/>
      <c r="PIB2" s="16"/>
      <c r="PIC2" s="16"/>
      <c r="PID2" s="16"/>
      <c r="PIE2" s="16"/>
      <c r="PIF2" s="16"/>
      <c r="PIG2" s="16"/>
      <c r="PIH2" s="16"/>
      <c r="PII2" s="16"/>
      <c r="PIJ2" s="16"/>
      <c r="PIK2" s="16"/>
      <c r="PIL2" s="16"/>
      <c r="PIM2" s="16"/>
      <c r="PIN2" s="16"/>
      <c r="PIO2" s="16"/>
      <c r="PIP2" s="16"/>
      <c r="PIQ2" s="16"/>
      <c r="PIR2" s="16"/>
      <c r="PIS2" s="16"/>
      <c r="PIT2" s="16"/>
      <c r="PIU2" s="16"/>
      <c r="PIV2" s="16"/>
      <c r="PIW2" s="16"/>
      <c r="PIX2" s="16"/>
      <c r="PIY2" s="16"/>
      <c r="PIZ2" s="16"/>
      <c r="PJA2" s="16"/>
      <c r="PJB2" s="16"/>
      <c r="PJC2" s="16"/>
      <c r="PJD2" s="16"/>
      <c r="PJE2" s="16"/>
      <c r="PJF2" s="16"/>
      <c r="PJG2" s="16"/>
      <c r="PJH2" s="16"/>
      <c r="PJI2" s="16"/>
      <c r="PJJ2" s="16"/>
      <c r="PJK2" s="16"/>
      <c r="PJL2" s="16"/>
      <c r="PJM2" s="16"/>
      <c r="PJN2" s="16"/>
      <c r="PJO2" s="16"/>
      <c r="PJP2" s="16"/>
      <c r="PJQ2" s="16"/>
      <c r="PJR2" s="16"/>
      <c r="PJS2" s="16"/>
      <c r="PJT2" s="16"/>
      <c r="PJU2" s="16"/>
      <c r="PJV2" s="16"/>
      <c r="PJW2" s="16"/>
      <c r="PJX2" s="16"/>
      <c r="PJY2" s="16"/>
      <c r="PJZ2" s="16"/>
      <c r="PKA2" s="16"/>
      <c r="PKB2" s="16"/>
      <c r="PKC2" s="16"/>
      <c r="PKD2" s="16"/>
      <c r="PKE2" s="16"/>
      <c r="PKF2" s="16"/>
      <c r="PKG2" s="16"/>
      <c r="PKH2" s="16"/>
      <c r="PKI2" s="16"/>
      <c r="PKJ2" s="16"/>
      <c r="PKK2" s="16"/>
      <c r="PKL2" s="16"/>
      <c r="PKM2" s="16"/>
      <c r="PKN2" s="16"/>
      <c r="PKO2" s="16"/>
      <c r="PKP2" s="16"/>
      <c r="PKQ2" s="16"/>
      <c r="PKR2" s="16"/>
      <c r="PKS2" s="16"/>
      <c r="PKT2" s="16"/>
      <c r="PKU2" s="16"/>
      <c r="PKV2" s="16"/>
      <c r="PKW2" s="16"/>
      <c r="PKX2" s="16"/>
      <c r="PKY2" s="16"/>
      <c r="PKZ2" s="16"/>
      <c r="PLA2" s="16"/>
      <c r="PLB2" s="16"/>
      <c r="PLC2" s="16"/>
      <c r="PLD2" s="16"/>
      <c r="PLE2" s="16"/>
      <c r="PLF2" s="16"/>
      <c r="PLG2" s="16"/>
      <c r="PLH2" s="16"/>
      <c r="PLI2" s="16"/>
      <c r="PLJ2" s="16"/>
      <c r="PLK2" s="16"/>
      <c r="PLL2" s="16"/>
      <c r="PLM2" s="16"/>
      <c r="PLN2" s="16"/>
      <c r="PLO2" s="16"/>
      <c r="PLP2" s="16"/>
      <c r="PLQ2" s="16"/>
      <c r="PLR2" s="16"/>
      <c r="PLS2" s="16"/>
      <c r="PLT2" s="16"/>
      <c r="PLU2" s="16"/>
      <c r="PLV2" s="16"/>
      <c r="PLW2" s="16"/>
      <c r="PLX2" s="16"/>
      <c r="PLY2" s="16"/>
      <c r="PLZ2" s="16"/>
      <c r="PMA2" s="16"/>
      <c r="PMB2" s="16"/>
      <c r="PMC2" s="16"/>
      <c r="PMD2" s="16"/>
      <c r="PME2" s="16"/>
      <c r="PMF2" s="16"/>
      <c r="PMG2" s="16"/>
      <c r="PMH2" s="16"/>
      <c r="PMI2" s="16"/>
      <c r="PMJ2" s="16"/>
      <c r="PMK2" s="16"/>
      <c r="PML2" s="16"/>
      <c r="PMM2" s="16"/>
      <c r="PMN2" s="16"/>
      <c r="PMO2" s="16"/>
      <c r="PMP2" s="16"/>
      <c r="PMQ2" s="16"/>
      <c r="PMR2" s="16"/>
      <c r="PMS2" s="16"/>
      <c r="PMT2" s="16"/>
      <c r="PMU2" s="16"/>
      <c r="PMV2" s="16"/>
      <c r="PMW2" s="16"/>
      <c r="PMX2" s="16"/>
      <c r="PMY2" s="16"/>
      <c r="PMZ2" s="16"/>
      <c r="PNA2" s="16"/>
      <c r="PNB2" s="16"/>
      <c r="PNC2" s="16"/>
      <c r="PND2" s="16"/>
      <c r="PNE2" s="16"/>
      <c r="PNF2" s="16"/>
      <c r="PNG2" s="16"/>
      <c r="PNH2" s="16"/>
      <c r="PNI2" s="16"/>
      <c r="PNJ2" s="16"/>
      <c r="PNK2" s="16"/>
      <c r="PNL2" s="16"/>
      <c r="PNM2" s="16"/>
      <c r="PNN2" s="16"/>
      <c r="PNO2" s="16"/>
      <c r="PNP2" s="16"/>
      <c r="PNQ2" s="16"/>
      <c r="PNR2" s="16"/>
      <c r="PNS2" s="16"/>
      <c r="PNT2" s="16"/>
      <c r="PNU2" s="16"/>
      <c r="PNV2" s="16"/>
      <c r="PNW2" s="16"/>
      <c r="PNX2" s="16"/>
      <c r="PNY2" s="16"/>
      <c r="PNZ2" s="16"/>
      <c r="POA2" s="16"/>
      <c r="POB2" s="16"/>
      <c r="POC2" s="16"/>
      <c r="POD2" s="16"/>
      <c r="POE2" s="16"/>
      <c r="POF2" s="16"/>
      <c r="POG2" s="16"/>
      <c r="POH2" s="16"/>
      <c r="POI2" s="16"/>
      <c r="POJ2" s="16"/>
      <c r="POK2" s="16"/>
      <c r="POL2" s="16"/>
      <c r="POM2" s="16"/>
      <c r="PON2" s="16"/>
      <c r="POO2" s="16"/>
      <c r="POP2" s="16"/>
      <c r="POQ2" s="16"/>
      <c r="POR2" s="16"/>
      <c r="POS2" s="16"/>
      <c r="POT2" s="16"/>
      <c r="POU2" s="16"/>
      <c r="POV2" s="16"/>
      <c r="POW2" s="16"/>
      <c r="POX2" s="16"/>
      <c r="POY2" s="16"/>
      <c r="POZ2" s="16"/>
      <c r="PPA2" s="16"/>
      <c r="PPB2" s="16"/>
      <c r="PPC2" s="16"/>
      <c r="PPD2" s="16"/>
      <c r="PPE2" s="16"/>
      <c r="PPF2" s="16"/>
      <c r="PPG2" s="16"/>
      <c r="PPH2" s="16"/>
      <c r="PPI2" s="16"/>
      <c r="PPJ2" s="16"/>
      <c r="PPK2" s="16"/>
      <c r="PPL2" s="16"/>
      <c r="PPM2" s="16"/>
      <c r="PPN2" s="16"/>
      <c r="PPO2" s="16"/>
      <c r="PPP2" s="16"/>
      <c r="PPQ2" s="16"/>
      <c r="PPR2" s="16"/>
      <c r="PPS2" s="16"/>
      <c r="PPT2" s="16"/>
      <c r="PPU2" s="16"/>
      <c r="PPV2" s="16"/>
      <c r="PPW2" s="16"/>
      <c r="PPX2" s="16"/>
      <c r="PPY2" s="16"/>
      <c r="PPZ2" s="16"/>
      <c r="PQA2" s="16"/>
      <c r="PQB2" s="16"/>
      <c r="PQC2" s="16"/>
      <c r="PQD2" s="16"/>
      <c r="PQE2" s="16"/>
      <c r="PQF2" s="16"/>
      <c r="PQG2" s="16"/>
      <c r="PQH2" s="16"/>
      <c r="PQI2" s="16"/>
      <c r="PQJ2" s="16"/>
      <c r="PQK2" s="16"/>
      <c r="PQL2" s="16"/>
      <c r="PQM2" s="16"/>
      <c r="PQN2" s="16"/>
      <c r="PQO2" s="16"/>
      <c r="PQP2" s="16"/>
      <c r="PQQ2" s="16"/>
      <c r="PQR2" s="16"/>
      <c r="PQS2" s="16"/>
      <c r="PQT2" s="16"/>
      <c r="PQU2" s="16"/>
      <c r="PQV2" s="16"/>
      <c r="PQW2" s="16"/>
      <c r="PQX2" s="16"/>
      <c r="PQY2" s="16"/>
      <c r="PQZ2" s="16"/>
      <c r="PRA2" s="16"/>
      <c r="PRB2" s="16"/>
      <c r="PRC2" s="16"/>
      <c r="PRD2" s="16"/>
      <c r="PRE2" s="16"/>
      <c r="PRF2" s="16"/>
      <c r="PRG2" s="16"/>
      <c r="PRH2" s="16"/>
      <c r="PRI2" s="16"/>
      <c r="PRJ2" s="16"/>
      <c r="PRK2" s="16"/>
      <c r="PRL2" s="16"/>
      <c r="PRM2" s="16"/>
      <c r="PRN2" s="16"/>
      <c r="PRO2" s="16"/>
      <c r="PRP2" s="16"/>
      <c r="PRQ2" s="16"/>
      <c r="PRR2" s="16"/>
      <c r="PRS2" s="16"/>
      <c r="PRT2" s="16"/>
      <c r="PRU2" s="16"/>
      <c r="PRV2" s="16"/>
      <c r="PRW2" s="16"/>
      <c r="PRX2" s="16"/>
      <c r="PRY2" s="16"/>
      <c r="PRZ2" s="16"/>
      <c r="PSA2" s="16"/>
      <c r="PSB2" s="16"/>
      <c r="PSC2" s="16"/>
      <c r="PSD2" s="16"/>
      <c r="PSE2" s="16"/>
      <c r="PSF2" s="16"/>
      <c r="PSG2" s="16"/>
      <c r="PSH2" s="16"/>
      <c r="PSI2" s="16"/>
      <c r="PSJ2" s="16"/>
      <c r="PSK2" s="16"/>
      <c r="PSL2" s="16"/>
      <c r="PSM2" s="16"/>
      <c r="PSN2" s="16"/>
      <c r="PSO2" s="16"/>
      <c r="PSP2" s="16"/>
      <c r="PSQ2" s="16"/>
      <c r="PSR2" s="16"/>
      <c r="PSS2" s="16"/>
      <c r="PST2" s="16"/>
      <c r="PSU2" s="16"/>
      <c r="PSV2" s="16"/>
      <c r="PSW2" s="16"/>
      <c r="PSX2" s="16"/>
      <c r="PSY2" s="16"/>
      <c r="PSZ2" s="16"/>
      <c r="PTA2" s="16"/>
      <c r="PTB2" s="16"/>
      <c r="PTC2" s="16"/>
      <c r="PTD2" s="16"/>
      <c r="PTE2" s="16"/>
      <c r="PTF2" s="16"/>
      <c r="PTG2" s="16"/>
      <c r="PTH2" s="16"/>
      <c r="PTI2" s="16"/>
      <c r="PTJ2" s="16"/>
      <c r="PTK2" s="16"/>
      <c r="PTL2" s="16"/>
      <c r="PTM2" s="16"/>
      <c r="PTN2" s="16"/>
      <c r="PTO2" s="16"/>
      <c r="PTP2" s="16"/>
      <c r="PTQ2" s="16"/>
      <c r="PTR2" s="16"/>
      <c r="PTS2" s="16"/>
      <c r="PTT2" s="16"/>
      <c r="PTU2" s="16"/>
      <c r="PTV2" s="16"/>
      <c r="PTW2" s="16"/>
      <c r="PTX2" s="16"/>
      <c r="PTY2" s="16"/>
      <c r="PTZ2" s="16"/>
      <c r="PUA2" s="16"/>
      <c r="PUB2" s="16"/>
      <c r="PUC2" s="16"/>
      <c r="PUD2" s="16"/>
      <c r="PUE2" s="16"/>
      <c r="PUF2" s="16"/>
      <c r="PUG2" s="16"/>
      <c r="PUH2" s="16"/>
      <c r="PUI2" s="16"/>
      <c r="PUJ2" s="16"/>
      <c r="PUK2" s="16"/>
      <c r="PUL2" s="16"/>
      <c r="PUM2" s="16"/>
      <c r="PUN2" s="16"/>
      <c r="PUO2" s="16"/>
      <c r="PUP2" s="16"/>
      <c r="PUQ2" s="16"/>
      <c r="PUR2" s="16"/>
      <c r="PUS2" s="16"/>
      <c r="PUT2" s="16"/>
      <c r="PUU2" s="16"/>
      <c r="PUV2" s="16"/>
      <c r="PUW2" s="16"/>
      <c r="PUX2" s="16"/>
      <c r="PUY2" s="16"/>
      <c r="PUZ2" s="16"/>
      <c r="PVA2" s="16"/>
      <c r="PVB2" s="16"/>
      <c r="PVC2" s="16"/>
      <c r="PVD2" s="16"/>
      <c r="PVE2" s="16"/>
      <c r="PVF2" s="16"/>
      <c r="PVG2" s="16"/>
      <c r="PVH2" s="16"/>
      <c r="PVI2" s="16"/>
      <c r="PVJ2" s="16"/>
      <c r="PVK2" s="16"/>
      <c r="PVL2" s="16"/>
      <c r="PVM2" s="16"/>
      <c r="PVN2" s="16"/>
      <c r="PVO2" s="16"/>
      <c r="PVP2" s="16"/>
      <c r="PVQ2" s="16"/>
      <c r="PVR2" s="16"/>
      <c r="PVS2" s="16"/>
      <c r="PVT2" s="16"/>
      <c r="PVU2" s="16"/>
      <c r="PVV2" s="16"/>
      <c r="PVW2" s="16"/>
      <c r="PVX2" s="16"/>
      <c r="PVY2" s="16"/>
      <c r="PVZ2" s="16"/>
      <c r="PWA2" s="16"/>
      <c r="PWB2" s="16"/>
      <c r="PWC2" s="16"/>
      <c r="PWD2" s="16"/>
      <c r="PWE2" s="16"/>
      <c r="PWF2" s="16"/>
      <c r="PWG2" s="16"/>
      <c r="PWH2" s="16"/>
      <c r="PWI2" s="16"/>
      <c r="PWJ2" s="16"/>
      <c r="PWK2" s="16"/>
      <c r="PWL2" s="16"/>
      <c r="PWM2" s="16"/>
      <c r="PWN2" s="16"/>
      <c r="PWO2" s="16"/>
      <c r="PWP2" s="16"/>
      <c r="PWQ2" s="16"/>
      <c r="PWR2" s="16"/>
      <c r="PWS2" s="16"/>
      <c r="PWT2" s="16"/>
      <c r="PWU2" s="16"/>
      <c r="PWV2" s="16"/>
      <c r="PWW2" s="16"/>
      <c r="PWX2" s="16"/>
      <c r="PWY2" s="16"/>
      <c r="PWZ2" s="16"/>
      <c r="PXA2" s="16"/>
      <c r="PXB2" s="16"/>
      <c r="PXC2" s="16"/>
      <c r="PXD2" s="16"/>
      <c r="PXE2" s="16"/>
      <c r="PXF2" s="16"/>
      <c r="PXG2" s="16"/>
      <c r="PXH2" s="16"/>
      <c r="PXI2" s="16"/>
      <c r="PXJ2" s="16"/>
      <c r="PXK2" s="16"/>
      <c r="PXL2" s="16"/>
      <c r="PXM2" s="16"/>
      <c r="PXN2" s="16"/>
      <c r="PXO2" s="16"/>
      <c r="PXP2" s="16"/>
      <c r="PXQ2" s="16"/>
      <c r="PXR2" s="16"/>
      <c r="PXS2" s="16"/>
      <c r="PXT2" s="16"/>
      <c r="PXU2" s="16"/>
      <c r="PXV2" s="16"/>
      <c r="PXW2" s="16"/>
      <c r="PXX2" s="16"/>
      <c r="PXY2" s="16"/>
      <c r="PXZ2" s="16"/>
      <c r="PYA2" s="16"/>
      <c r="PYB2" s="16"/>
      <c r="PYC2" s="16"/>
      <c r="PYD2" s="16"/>
      <c r="PYE2" s="16"/>
      <c r="PYF2" s="16"/>
      <c r="PYG2" s="16"/>
      <c r="PYH2" s="16"/>
      <c r="PYI2" s="16"/>
      <c r="PYJ2" s="16"/>
      <c r="PYK2" s="16"/>
      <c r="PYL2" s="16"/>
      <c r="PYM2" s="16"/>
      <c r="PYN2" s="16"/>
      <c r="PYO2" s="16"/>
      <c r="PYP2" s="16"/>
      <c r="PYQ2" s="16"/>
      <c r="PYR2" s="16"/>
      <c r="PYS2" s="16"/>
      <c r="PYT2" s="16"/>
      <c r="PYU2" s="16"/>
      <c r="PYV2" s="16"/>
      <c r="PYW2" s="16"/>
      <c r="PYX2" s="16"/>
      <c r="PYY2" s="16"/>
      <c r="PYZ2" s="16"/>
      <c r="PZA2" s="16"/>
      <c r="PZB2" s="16"/>
      <c r="PZC2" s="16"/>
      <c r="PZD2" s="16"/>
      <c r="PZE2" s="16"/>
      <c r="PZF2" s="16"/>
      <c r="PZG2" s="16"/>
      <c r="PZH2" s="16"/>
      <c r="PZI2" s="16"/>
      <c r="PZJ2" s="16"/>
      <c r="PZK2" s="16"/>
      <c r="PZL2" s="16"/>
      <c r="PZM2" s="16"/>
      <c r="PZN2" s="16"/>
      <c r="PZO2" s="16"/>
      <c r="PZP2" s="16"/>
      <c r="PZQ2" s="16"/>
      <c r="PZR2" s="16"/>
      <c r="PZS2" s="16"/>
      <c r="PZT2" s="16"/>
      <c r="PZU2" s="16"/>
      <c r="PZV2" s="16"/>
      <c r="PZW2" s="16"/>
      <c r="PZX2" s="16"/>
      <c r="PZY2" s="16"/>
      <c r="PZZ2" s="16"/>
      <c r="QAA2" s="16"/>
      <c r="QAB2" s="16"/>
      <c r="QAC2" s="16"/>
      <c r="QAD2" s="16"/>
      <c r="QAE2" s="16"/>
      <c r="QAF2" s="16"/>
      <c r="QAG2" s="16"/>
      <c r="QAH2" s="16"/>
      <c r="QAI2" s="16"/>
      <c r="QAJ2" s="16"/>
      <c r="QAK2" s="16"/>
      <c r="QAL2" s="16"/>
      <c r="QAM2" s="16"/>
      <c r="QAN2" s="16"/>
      <c r="QAO2" s="16"/>
      <c r="QAP2" s="16"/>
      <c r="QAQ2" s="16"/>
      <c r="QAR2" s="16"/>
      <c r="QAS2" s="16"/>
      <c r="QAT2" s="16"/>
      <c r="QAU2" s="16"/>
      <c r="QAV2" s="16"/>
      <c r="QAW2" s="16"/>
      <c r="QAX2" s="16"/>
      <c r="QAY2" s="16"/>
      <c r="QAZ2" s="16"/>
      <c r="QBA2" s="16"/>
      <c r="QBB2" s="16"/>
      <c r="QBC2" s="16"/>
      <c r="QBD2" s="16"/>
      <c r="QBE2" s="16"/>
      <c r="QBF2" s="16"/>
      <c r="QBG2" s="16"/>
      <c r="QBH2" s="16"/>
      <c r="QBI2" s="16"/>
      <c r="QBJ2" s="16"/>
      <c r="QBK2" s="16"/>
      <c r="QBL2" s="16"/>
      <c r="QBM2" s="16"/>
      <c r="QBN2" s="16"/>
      <c r="QBO2" s="16"/>
      <c r="QBP2" s="16"/>
      <c r="QBQ2" s="16"/>
      <c r="QBR2" s="16"/>
      <c r="QBS2" s="16"/>
      <c r="QBT2" s="16"/>
      <c r="QBU2" s="16"/>
      <c r="QBV2" s="16"/>
      <c r="QBW2" s="16"/>
      <c r="QBX2" s="16"/>
      <c r="QBY2" s="16"/>
      <c r="QBZ2" s="16"/>
      <c r="QCA2" s="16"/>
      <c r="QCB2" s="16"/>
      <c r="QCC2" s="16"/>
      <c r="QCD2" s="16"/>
      <c r="QCE2" s="16"/>
      <c r="QCF2" s="16"/>
      <c r="QCG2" s="16"/>
      <c r="QCH2" s="16"/>
      <c r="QCI2" s="16"/>
      <c r="QCJ2" s="16"/>
      <c r="QCK2" s="16"/>
      <c r="QCL2" s="16"/>
      <c r="QCM2" s="16"/>
      <c r="QCN2" s="16"/>
      <c r="QCO2" s="16"/>
      <c r="QCP2" s="16"/>
      <c r="QCQ2" s="16"/>
      <c r="QCR2" s="16"/>
      <c r="QCS2" s="16"/>
      <c r="QCT2" s="16"/>
      <c r="QCU2" s="16"/>
      <c r="QCV2" s="16"/>
      <c r="QCW2" s="16"/>
      <c r="QCX2" s="16"/>
      <c r="QCY2" s="16"/>
      <c r="QCZ2" s="16"/>
      <c r="QDA2" s="16"/>
      <c r="QDB2" s="16"/>
      <c r="QDC2" s="16"/>
      <c r="QDD2" s="16"/>
      <c r="QDE2" s="16"/>
      <c r="QDF2" s="16"/>
      <c r="QDG2" s="16"/>
      <c r="QDH2" s="16"/>
      <c r="QDI2" s="16"/>
      <c r="QDJ2" s="16"/>
      <c r="QDK2" s="16"/>
      <c r="QDL2" s="16"/>
      <c r="QDM2" s="16"/>
      <c r="QDN2" s="16"/>
      <c r="QDO2" s="16"/>
      <c r="QDP2" s="16"/>
      <c r="QDQ2" s="16"/>
      <c r="QDR2" s="16"/>
      <c r="QDS2" s="16"/>
      <c r="QDT2" s="16"/>
      <c r="QDU2" s="16"/>
      <c r="QDV2" s="16"/>
      <c r="QDW2" s="16"/>
      <c r="QDX2" s="16"/>
      <c r="QDY2" s="16"/>
      <c r="QDZ2" s="16"/>
      <c r="QEA2" s="16"/>
      <c r="QEB2" s="16"/>
      <c r="QEC2" s="16"/>
      <c r="QED2" s="16"/>
      <c r="QEE2" s="16"/>
      <c r="QEF2" s="16"/>
      <c r="QEG2" s="16"/>
      <c r="QEH2" s="16"/>
      <c r="QEI2" s="16"/>
      <c r="QEJ2" s="16"/>
      <c r="QEK2" s="16"/>
      <c r="QEL2" s="16"/>
      <c r="QEM2" s="16"/>
      <c r="QEN2" s="16"/>
      <c r="QEO2" s="16"/>
      <c r="QEP2" s="16"/>
      <c r="QEQ2" s="16"/>
      <c r="QER2" s="16"/>
      <c r="QES2" s="16"/>
      <c r="QET2" s="16"/>
      <c r="QEU2" s="16"/>
      <c r="QEV2" s="16"/>
      <c r="QEW2" s="16"/>
      <c r="QEX2" s="16"/>
      <c r="QEY2" s="16"/>
      <c r="QEZ2" s="16"/>
      <c r="QFA2" s="16"/>
      <c r="QFB2" s="16"/>
      <c r="QFC2" s="16"/>
      <c r="QFD2" s="16"/>
      <c r="QFE2" s="16"/>
      <c r="QFF2" s="16"/>
      <c r="QFG2" s="16"/>
      <c r="QFH2" s="16"/>
      <c r="QFI2" s="16"/>
      <c r="QFJ2" s="16"/>
      <c r="QFK2" s="16"/>
      <c r="QFL2" s="16"/>
      <c r="QFM2" s="16"/>
      <c r="QFN2" s="16"/>
      <c r="QFO2" s="16"/>
      <c r="QFP2" s="16"/>
      <c r="QFQ2" s="16"/>
      <c r="QFR2" s="16"/>
      <c r="QFS2" s="16"/>
      <c r="QFT2" s="16"/>
      <c r="QFU2" s="16"/>
      <c r="QFV2" s="16"/>
      <c r="QFW2" s="16"/>
      <c r="QFX2" s="16"/>
      <c r="QFY2" s="16"/>
      <c r="QFZ2" s="16"/>
      <c r="QGA2" s="16"/>
      <c r="QGB2" s="16"/>
      <c r="QGC2" s="16"/>
      <c r="QGD2" s="16"/>
      <c r="QGE2" s="16"/>
      <c r="QGF2" s="16"/>
      <c r="QGG2" s="16"/>
      <c r="QGH2" s="16"/>
      <c r="QGI2" s="16"/>
      <c r="QGJ2" s="16"/>
      <c r="QGK2" s="16"/>
      <c r="QGL2" s="16"/>
      <c r="QGM2" s="16"/>
      <c r="QGN2" s="16"/>
      <c r="QGO2" s="16"/>
      <c r="QGP2" s="16"/>
      <c r="QGQ2" s="16"/>
      <c r="QGR2" s="16"/>
      <c r="QGS2" s="16"/>
      <c r="QGT2" s="16"/>
      <c r="QGU2" s="16"/>
      <c r="QGV2" s="16"/>
      <c r="QGW2" s="16"/>
      <c r="QGX2" s="16"/>
      <c r="QGY2" s="16"/>
      <c r="QGZ2" s="16"/>
      <c r="QHA2" s="16"/>
      <c r="QHB2" s="16"/>
      <c r="QHC2" s="16"/>
      <c r="QHD2" s="16"/>
      <c r="QHE2" s="16"/>
      <c r="QHF2" s="16"/>
      <c r="QHG2" s="16"/>
      <c r="QHH2" s="16"/>
      <c r="QHI2" s="16"/>
      <c r="QHJ2" s="16"/>
      <c r="QHK2" s="16"/>
      <c r="QHL2" s="16"/>
      <c r="QHM2" s="16"/>
      <c r="QHN2" s="16"/>
      <c r="QHO2" s="16"/>
      <c r="QHP2" s="16"/>
      <c r="QHQ2" s="16"/>
      <c r="QHR2" s="16"/>
      <c r="QHS2" s="16"/>
      <c r="QHT2" s="16"/>
      <c r="QHU2" s="16"/>
      <c r="QHV2" s="16"/>
      <c r="QHW2" s="16"/>
      <c r="QHX2" s="16"/>
      <c r="QHY2" s="16"/>
      <c r="QHZ2" s="16"/>
      <c r="QIA2" s="16"/>
      <c r="QIB2" s="16"/>
      <c r="QIC2" s="16"/>
      <c r="QID2" s="16"/>
      <c r="QIE2" s="16"/>
      <c r="QIF2" s="16"/>
      <c r="QIG2" s="16"/>
      <c r="QIH2" s="16"/>
      <c r="QII2" s="16"/>
      <c r="QIJ2" s="16"/>
      <c r="QIK2" s="16"/>
      <c r="QIL2" s="16"/>
      <c r="QIM2" s="16"/>
      <c r="QIN2" s="16"/>
      <c r="QIO2" s="16"/>
      <c r="QIP2" s="16"/>
      <c r="QIQ2" s="16"/>
      <c r="QIR2" s="16"/>
      <c r="QIS2" s="16"/>
      <c r="QIT2" s="16"/>
      <c r="QIU2" s="16"/>
      <c r="QIV2" s="16"/>
      <c r="QIW2" s="16"/>
      <c r="QIX2" s="16"/>
      <c r="QIY2" s="16"/>
      <c r="QIZ2" s="16"/>
      <c r="QJA2" s="16"/>
      <c r="QJB2" s="16"/>
      <c r="QJC2" s="16"/>
      <c r="QJD2" s="16"/>
      <c r="QJE2" s="16"/>
      <c r="QJF2" s="16"/>
      <c r="QJG2" s="16"/>
      <c r="QJH2" s="16"/>
      <c r="QJI2" s="16"/>
      <c r="QJJ2" s="16"/>
      <c r="QJK2" s="16"/>
      <c r="QJL2" s="16"/>
      <c r="QJM2" s="16"/>
      <c r="QJN2" s="16"/>
      <c r="QJO2" s="16"/>
      <c r="QJP2" s="16"/>
      <c r="QJQ2" s="16"/>
      <c r="QJR2" s="16"/>
      <c r="QJS2" s="16"/>
      <c r="QJT2" s="16"/>
      <c r="QJU2" s="16"/>
      <c r="QJV2" s="16"/>
      <c r="QJW2" s="16"/>
      <c r="QJX2" s="16"/>
      <c r="QJY2" s="16"/>
      <c r="QJZ2" s="16"/>
      <c r="QKA2" s="16"/>
      <c r="QKB2" s="16"/>
      <c r="QKC2" s="16"/>
      <c r="QKD2" s="16"/>
      <c r="QKE2" s="16"/>
      <c r="QKF2" s="16"/>
      <c r="QKG2" s="16"/>
      <c r="QKH2" s="16"/>
      <c r="QKI2" s="16"/>
      <c r="QKJ2" s="16"/>
      <c r="QKK2" s="16"/>
      <c r="QKL2" s="16"/>
      <c r="QKM2" s="16"/>
      <c r="QKN2" s="16"/>
      <c r="QKO2" s="16"/>
      <c r="QKP2" s="16"/>
      <c r="QKQ2" s="16"/>
      <c r="QKR2" s="16"/>
      <c r="QKS2" s="16"/>
      <c r="QKT2" s="16"/>
      <c r="QKU2" s="16"/>
      <c r="QKV2" s="16"/>
      <c r="QKW2" s="16"/>
      <c r="QKX2" s="16"/>
      <c r="QKY2" s="16"/>
      <c r="QKZ2" s="16"/>
      <c r="QLA2" s="16"/>
      <c r="QLB2" s="16"/>
      <c r="QLC2" s="16"/>
      <c r="QLD2" s="16"/>
      <c r="QLE2" s="16"/>
      <c r="QLF2" s="16"/>
      <c r="QLG2" s="16"/>
      <c r="QLH2" s="16"/>
      <c r="QLI2" s="16"/>
      <c r="QLJ2" s="16"/>
      <c r="QLK2" s="16"/>
      <c r="QLL2" s="16"/>
      <c r="QLM2" s="16"/>
      <c r="QLN2" s="16"/>
      <c r="QLO2" s="16"/>
      <c r="QLP2" s="16"/>
      <c r="QLQ2" s="16"/>
      <c r="QLR2" s="16"/>
      <c r="QLS2" s="16"/>
      <c r="QLT2" s="16"/>
      <c r="QLU2" s="16"/>
      <c r="QLV2" s="16"/>
      <c r="QLW2" s="16"/>
      <c r="QLX2" s="16"/>
      <c r="QLY2" s="16"/>
      <c r="QLZ2" s="16"/>
      <c r="QMA2" s="16"/>
      <c r="QMB2" s="16"/>
      <c r="QMC2" s="16"/>
      <c r="QMD2" s="16"/>
      <c r="QME2" s="16"/>
      <c r="QMF2" s="16"/>
      <c r="QMG2" s="16"/>
      <c r="QMH2" s="16"/>
      <c r="QMI2" s="16"/>
      <c r="QMJ2" s="16"/>
      <c r="QMK2" s="16"/>
      <c r="QML2" s="16"/>
      <c r="QMM2" s="16"/>
      <c r="QMN2" s="16"/>
      <c r="QMO2" s="16"/>
      <c r="QMP2" s="16"/>
      <c r="QMQ2" s="16"/>
      <c r="QMR2" s="16"/>
      <c r="QMS2" s="16"/>
      <c r="QMT2" s="16"/>
      <c r="QMU2" s="16"/>
      <c r="QMV2" s="16"/>
      <c r="QMW2" s="16"/>
      <c r="QMX2" s="16"/>
      <c r="QMY2" s="16"/>
      <c r="QMZ2" s="16"/>
      <c r="QNA2" s="16"/>
      <c r="QNB2" s="16"/>
      <c r="QNC2" s="16"/>
      <c r="QND2" s="16"/>
      <c r="QNE2" s="16"/>
      <c r="QNF2" s="16"/>
      <c r="QNG2" s="16"/>
      <c r="QNH2" s="16"/>
      <c r="QNI2" s="16"/>
      <c r="QNJ2" s="16"/>
      <c r="QNK2" s="16"/>
      <c r="QNL2" s="16"/>
      <c r="QNM2" s="16"/>
      <c r="QNN2" s="16"/>
      <c r="QNO2" s="16"/>
      <c r="QNP2" s="16"/>
      <c r="QNQ2" s="16"/>
      <c r="QNR2" s="16"/>
      <c r="QNS2" s="16"/>
      <c r="QNT2" s="16"/>
      <c r="QNU2" s="16"/>
      <c r="QNV2" s="16"/>
      <c r="QNW2" s="16"/>
      <c r="QNX2" s="16"/>
      <c r="QNY2" s="16"/>
      <c r="QNZ2" s="16"/>
      <c r="QOA2" s="16"/>
      <c r="QOB2" s="16"/>
      <c r="QOC2" s="16"/>
      <c r="QOD2" s="16"/>
      <c r="QOE2" s="16"/>
      <c r="QOF2" s="16"/>
      <c r="QOG2" s="16"/>
      <c r="QOH2" s="16"/>
      <c r="QOI2" s="16"/>
      <c r="QOJ2" s="16"/>
      <c r="QOK2" s="16"/>
      <c r="QOL2" s="16"/>
      <c r="QOM2" s="16"/>
      <c r="QON2" s="16"/>
      <c r="QOO2" s="16"/>
      <c r="QOP2" s="16"/>
      <c r="QOQ2" s="16"/>
      <c r="QOR2" s="16"/>
      <c r="QOS2" s="16"/>
      <c r="QOT2" s="16"/>
      <c r="QOU2" s="16"/>
      <c r="QOV2" s="16"/>
      <c r="QOW2" s="16"/>
      <c r="QOX2" s="16"/>
      <c r="QOY2" s="16"/>
      <c r="QOZ2" s="16"/>
      <c r="QPA2" s="16"/>
      <c r="QPB2" s="16"/>
      <c r="QPC2" s="16"/>
      <c r="QPD2" s="16"/>
      <c r="QPE2" s="16"/>
      <c r="QPF2" s="16"/>
      <c r="QPG2" s="16"/>
      <c r="QPH2" s="16"/>
      <c r="QPI2" s="16"/>
      <c r="QPJ2" s="16"/>
      <c r="QPK2" s="16"/>
      <c r="QPL2" s="16"/>
      <c r="QPM2" s="16"/>
      <c r="QPN2" s="16"/>
      <c r="QPO2" s="16"/>
      <c r="QPP2" s="16"/>
      <c r="QPQ2" s="16"/>
      <c r="QPR2" s="16"/>
      <c r="QPS2" s="16"/>
      <c r="QPT2" s="16"/>
      <c r="QPU2" s="16"/>
      <c r="QPV2" s="16"/>
      <c r="QPW2" s="16"/>
      <c r="QPX2" s="16"/>
      <c r="QPY2" s="16"/>
      <c r="QPZ2" s="16"/>
      <c r="QQA2" s="16"/>
      <c r="QQB2" s="16"/>
      <c r="QQC2" s="16"/>
      <c r="QQD2" s="16"/>
      <c r="QQE2" s="16"/>
      <c r="QQF2" s="16"/>
      <c r="QQG2" s="16"/>
      <c r="QQH2" s="16"/>
      <c r="QQI2" s="16"/>
      <c r="QQJ2" s="16"/>
      <c r="QQK2" s="16"/>
      <c r="QQL2" s="16"/>
      <c r="QQM2" s="16"/>
      <c r="QQN2" s="16"/>
      <c r="QQO2" s="16"/>
      <c r="QQP2" s="16"/>
      <c r="QQQ2" s="16"/>
      <c r="QQR2" s="16"/>
      <c r="QQS2" s="16"/>
      <c r="QQT2" s="16"/>
      <c r="QQU2" s="16"/>
      <c r="QQV2" s="16"/>
      <c r="QQW2" s="16"/>
      <c r="QQX2" s="16"/>
      <c r="QQY2" s="16"/>
      <c r="QQZ2" s="16"/>
      <c r="QRA2" s="16"/>
      <c r="QRB2" s="16"/>
      <c r="QRC2" s="16"/>
      <c r="QRD2" s="16"/>
      <c r="QRE2" s="16"/>
      <c r="QRF2" s="16"/>
      <c r="QRG2" s="16"/>
      <c r="QRH2" s="16"/>
      <c r="QRI2" s="16"/>
      <c r="QRJ2" s="16"/>
      <c r="QRK2" s="16"/>
      <c r="QRL2" s="16"/>
      <c r="QRM2" s="16"/>
      <c r="QRN2" s="16"/>
      <c r="QRO2" s="16"/>
      <c r="QRP2" s="16"/>
      <c r="QRQ2" s="16"/>
      <c r="QRR2" s="16"/>
      <c r="QRS2" s="16"/>
      <c r="QRT2" s="16"/>
      <c r="QRU2" s="16"/>
      <c r="QRV2" s="16"/>
      <c r="QRW2" s="16"/>
      <c r="QRX2" s="16"/>
      <c r="QRY2" s="16"/>
      <c r="QRZ2" s="16"/>
      <c r="QSA2" s="16"/>
      <c r="QSB2" s="16"/>
      <c r="QSC2" s="16"/>
      <c r="QSD2" s="16"/>
      <c r="QSE2" s="16"/>
      <c r="QSF2" s="16"/>
      <c r="QSG2" s="16"/>
      <c r="QSH2" s="16"/>
      <c r="QSI2" s="16"/>
      <c r="QSJ2" s="16"/>
      <c r="QSK2" s="16"/>
      <c r="QSL2" s="16"/>
      <c r="QSM2" s="16"/>
      <c r="QSN2" s="16"/>
      <c r="QSO2" s="16"/>
      <c r="QSP2" s="16"/>
      <c r="QSQ2" s="16"/>
      <c r="QSR2" s="16"/>
      <c r="QSS2" s="16"/>
      <c r="QST2" s="16"/>
      <c r="QSU2" s="16"/>
      <c r="QSV2" s="16"/>
      <c r="QSW2" s="16"/>
      <c r="QSX2" s="16"/>
      <c r="QSY2" s="16"/>
      <c r="QSZ2" s="16"/>
      <c r="QTA2" s="16"/>
      <c r="QTB2" s="16"/>
      <c r="QTC2" s="16"/>
      <c r="QTD2" s="16"/>
      <c r="QTE2" s="16"/>
      <c r="QTF2" s="16"/>
      <c r="QTG2" s="16"/>
      <c r="QTH2" s="16"/>
      <c r="QTI2" s="16"/>
      <c r="QTJ2" s="16"/>
      <c r="QTK2" s="16"/>
      <c r="QTL2" s="16"/>
      <c r="QTM2" s="16"/>
      <c r="QTN2" s="16"/>
      <c r="QTO2" s="16"/>
      <c r="QTP2" s="16"/>
      <c r="QTQ2" s="16"/>
      <c r="QTR2" s="16"/>
      <c r="QTS2" s="16"/>
      <c r="QTT2" s="16"/>
      <c r="QTU2" s="16"/>
      <c r="QTV2" s="16"/>
      <c r="QTW2" s="16"/>
      <c r="QTX2" s="16"/>
      <c r="QTY2" s="16"/>
      <c r="QTZ2" s="16"/>
      <c r="QUA2" s="16"/>
      <c r="QUB2" s="16"/>
      <c r="QUC2" s="16"/>
      <c r="QUD2" s="16"/>
      <c r="QUE2" s="16"/>
      <c r="QUF2" s="16"/>
      <c r="QUG2" s="16"/>
      <c r="QUH2" s="16"/>
      <c r="QUI2" s="16"/>
      <c r="QUJ2" s="16"/>
      <c r="QUK2" s="16"/>
      <c r="QUL2" s="16"/>
      <c r="QUM2" s="16"/>
      <c r="QUN2" s="16"/>
      <c r="QUO2" s="16"/>
      <c r="QUP2" s="16"/>
      <c r="QUQ2" s="16"/>
      <c r="QUR2" s="16"/>
      <c r="QUS2" s="16"/>
      <c r="QUT2" s="16"/>
      <c r="QUU2" s="16"/>
      <c r="QUV2" s="16"/>
      <c r="QUW2" s="16"/>
      <c r="QUX2" s="16"/>
      <c r="QUY2" s="16"/>
      <c r="QUZ2" s="16"/>
      <c r="QVA2" s="16"/>
      <c r="QVB2" s="16"/>
      <c r="QVC2" s="16"/>
      <c r="QVD2" s="16"/>
      <c r="QVE2" s="16"/>
      <c r="QVF2" s="16"/>
      <c r="QVG2" s="16"/>
      <c r="QVH2" s="16"/>
      <c r="QVI2" s="16"/>
      <c r="QVJ2" s="16"/>
      <c r="QVK2" s="16"/>
      <c r="QVL2" s="16"/>
      <c r="QVM2" s="16"/>
      <c r="QVN2" s="16"/>
      <c r="QVO2" s="16"/>
      <c r="QVP2" s="16"/>
      <c r="QVQ2" s="16"/>
      <c r="QVR2" s="16"/>
      <c r="QVS2" s="16"/>
      <c r="QVT2" s="16"/>
      <c r="QVU2" s="16"/>
      <c r="QVV2" s="16"/>
      <c r="QVW2" s="16"/>
      <c r="QVX2" s="16"/>
      <c r="QVY2" s="16"/>
      <c r="QVZ2" s="16"/>
      <c r="QWA2" s="16"/>
      <c r="QWB2" s="16"/>
      <c r="QWC2" s="16"/>
      <c r="QWD2" s="16"/>
      <c r="QWE2" s="16"/>
      <c r="QWF2" s="16"/>
      <c r="QWG2" s="16"/>
      <c r="QWH2" s="16"/>
      <c r="QWI2" s="16"/>
      <c r="QWJ2" s="16"/>
      <c r="QWK2" s="16"/>
      <c r="QWL2" s="16"/>
      <c r="QWM2" s="16"/>
      <c r="QWN2" s="16"/>
      <c r="QWO2" s="16"/>
      <c r="QWP2" s="16"/>
      <c r="QWQ2" s="16"/>
      <c r="QWR2" s="16"/>
      <c r="QWS2" s="16"/>
      <c r="QWT2" s="16"/>
      <c r="QWU2" s="16"/>
      <c r="QWV2" s="16"/>
      <c r="QWW2" s="16"/>
      <c r="QWX2" s="16"/>
      <c r="QWY2" s="16"/>
      <c r="QWZ2" s="16"/>
      <c r="QXA2" s="16"/>
      <c r="QXB2" s="16"/>
      <c r="QXC2" s="16"/>
      <c r="QXD2" s="16"/>
      <c r="QXE2" s="16"/>
      <c r="QXF2" s="16"/>
      <c r="QXG2" s="16"/>
      <c r="QXH2" s="16"/>
      <c r="QXI2" s="16"/>
      <c r="QXJ2" s="16"/>
      <c r="QXK2" s="16"/>
      <c r="QXL2" s="16"/>
      <c r="QXM2" s="16"/>
      <c r="QXN2" s="16"/>
      <c r="QXO2" s="16"/>
      <c r="QXP2" s="16"/>
      <c r="QXQ2" s="16"/>
      <c r="QXR2" s="16"/>
      <c r="QXS2" s="16"/>
      <c r="QXT2" s="16"/>
      <c r="QXU2" s="16"/>
      <c r="QXV2" s="16"/>
      <c r="QXW2" s="16"/>
      <c r="QXX2" s="16"/>
      <c r="QXY2" s="16"/>
      <c r="QXZ2" s="16"/>
      <c r="QYA2" s="16"/>
      <c r="QYB2" s="16"/>
      <c r="QYC2" s="16"/>
      <c r="QYD2" s="16"/>
      <c r="QYE2" s="16"/>
      <c r="QYF2" s="16"/>
      <c r="QYG2" s="16"/>
      <c r="QYH2" s="16"/>
      <c r="QYI2" s="16"/>
      <c r="QYJ2" s="16"/>
      <c r="QYK2" s="16"/>
      <c r="QYL2" s="16"/>
      <c r="QYM2" s="16"/>
      <c r="QYN2" s="16"/>
      <c r="QYO2" s="16"/>
      <c r="QYP2" s="16"/>
      <c r="QYQ2" s="16"/>
      <c r="QYR2" s="16"/>
      <c r="QYS2" s="16"/>
      <c r="QYT2" s="16"/>
      <c r="QYU2" s="16"/>
      <c r="QYV2" s="16"/>
      <c r="QYW2" s="16"/>
      <c r="QYX2" s="16"/>
      <c r="QYY2" s="16"/>
      <c r="QYZ2" s="16"/>
      <c r="QZA2" s="16"/>
      <c r="QZB2" s="16"/>
      <c r="QZC2" s="16"/>
      <c r="QZD2" s="16"/>
      <c r="QZE2" s="16"/>
      <c r="QZF2" s="16"/>
      <c r="QZG2" s="16"/>
      <c r="QZH2" s="16"/>
      <c r="QZI2" s="16"/>
      <c r="QZJ2" s="16"/>
      <c r="QZK2" s="16"/>
      <c r="QZL2" s="16"/>
      <c r="QZM2" s="16"/>
      <c r="QZN2" s="16"/>
      <c r="QZO2" s="16"/>
      <c r="QZP2" s="16"/>
      <c r="QZQ2" s="16"/>
      <c r="QZR2" s="16"/>
      <c r="QZS2" s="16"/>
      <c r="QZT2" s="16"/>
      <c r="QZU2" s="16"/>
      <c r="QZV2" s="16"/>
      <c r="QZW2" s="16"/>
      <c r="QZX2" s="16"/>
      <c r="QZY2" s="16"/>
      <c r="QZZ2" s="16"/>
      <c r="RAA2" s="16"/>
      <c r="RAB2" s="16"/>
      <c r="RAC2" s="16"/>
      <c r="RAD2" s="16"/>
      <c r="RAE2" s="16"/>
      <c r="RAF2" s="16"/>
      <c r="RAG2" s="16"/>
      <c r="RAH2" s="16"/>
      <c r="RAI2" s="16"/>
      <c r="RAJ2" s="16"/>
      <c r="RAK2" s="16"/>
      <c r="RAL2" s="16"/>
      <c r="RAM2" s="16"/>
      <c r="RAN2" s="16"/>
      <c r="RAO2" s="16"/>
      <c r="RAP2" s="16"/>
      <c r="RAQ2" s="16"/>
      <c r="RAR2" s="16"/>
      <c r="RAS2" s="16"/>
      <c r="RAT2" s="16"/>
      <c r="RAU2" s="16"/>
      <c r="RAV2" s="16"/>
      <c r="RAW2" s="16"/>
      <c r="RAX2" s="16"/>
      <c r="RAY2" s="16"/>
      <c r="RAZ2" s="16"/>
      <c r="RBA2" s="16"/>
      <c r="RBB2" s="16"/>
      <c r="RBC2" s="16"/>
      <c r="RBD2" s="16"/>
      <c r="RBE2" s="16"/>
      <c r="RBF2" s="16"/>
      <c r="RBG2" s="16"/>
      <c r="RBH2" s="16"/>
      <c r="RBI2" s="16"/>
      <c r="RBJ2" s="16"/>
      <c r="RBK2" s="16"/>
      <c r="RBL2" s="16"/>
      <c r="RBM2" s="16"/>
      <c r="RBN2" s="16"/>
      <c r="RBO2" s="16"/>
      <c r="RBP2" s="16"/>
      <c r="RBQ2" s="16"/>
      <c r="RBR2" s="16"/>
      <c r="RBS2" s="16"/>
      <c r="RBT2" s="16"/>
      <c r="RBU2" s="16"/>
      <c r="RBV2" s="16"/>
      <c r="RBW2" s="16"/>
      <c r="RBX2" s="16"/>
      <c r="RBY2" s="16"/>
      <c r="RBZ2" s="16"/>
      <c r="RCA2" s="16"/>
      <c r="RCB2" s="16"/>
      <c r="RCC2" s="16"/>
      <c r="RCD2" s="16"/>
      <c r="RCE2" s="16"/>
      <c r="RCF2" s="16"/>
      <c r="RCG2" s="16"/>
      <c r="RCH2" s="16"/>
      <c r="RCI2" s="16"/>
      <c r="RCJ2" s="16"/>
      <c r="RCK2" s="16"/>
      <c r="RCL2" s="16"/>
      <c r="RCM2" s="16"/>
      <c r="RCN2" s="16"/>
      <c r="RCO2" s="16"/>
      <c r="RCP2" s="16"/>
      <c r="RCQ2" s="16"/>
      <c r="RCR2" s="16"/>
      <c r="RCS2" s="16"/>
      <c r="RCT2" s="16"/>
      <c r="RCU2" s="16"/>
      <c r="RCV2" s="16"/>
      <c r="RCW2" s="16"/>
      <c r="RCX2" s="16"/>
      <c r="RCY2" s="16"/>
      <c r="RCZ2" s="16"/>
      <c r="RDA2" s="16"/>
      <c r="RDB2" s="16"/>
      <c r="RDC2" s="16"/>
      <c r="RDD2" s="16"/>
      <c r="RDE2" s="16"/>
      <c r="RDF2" s="16"/>
      <c r="RDG2" s="16"/>
      <c r="RDH2" s="16"/>
      <c r="RDI2" s="16"/>
      <c r="RDJ2" s="16"/>
      <c r="RDK2" s="16"/>
      <c r="RDL2" s="16"/>
      <c r="RDM2" s="16"/>
      <c r="RDN2" s="16"/>
      <c r="RDO2" s="16"/>
      <c r="RDP2" s="16"/>
      <c r="RDQ2" s="16"/>
      <c r="RDR2" s="16"/>
      <c r="RDS2" s="16"/>
      <c r="RDT2" s="16"/>
      <c r="RDU2" s="16"/>
      <c r="RDV2" s="16"/>
      <c r="RDW2" s="16"/>
      <c r="RDX2" s="16"/>
      <c r="RDY2" s="16"/>
      <c r="RDZ2" s="16"/>
      <c r="REA2" s="16"/>
      <c r="REB2" s="16"/>
      <c r="REC2" s="16"/>
      <c r="RED2" s="16"/>
      <c r="REE2" s="16"/>
      <c r="REF2" s="16"/>
      <c r="REG2" s="16"/>
      <c r="REH2" s="16"/>
      <c r="REI2" s="16"/>
      <c r="REJ2" s="16"/>
      <c r="REK2" s="16"/>
      <c r="REL2" s="16"/>
      <c r="REM2" s="16"/>
      <c r="REN2" s="16"/>
      <c r="REO2" s="16"/>
      <c r="REP2" s="16"/>
      <c r="REQ2" s="16"/>
      <c r="RER2" s="16"/>
      <c r="RES2" s="16"/>
      <c r="RET2" s="16"/>
      <c r="REU2" s="16"/>
      <c r="REV2" s="16"/>
      <c r="REW2" s="16"/>
      <c r="REX2" s="16"/>
      <c r="REY2" s="16"/>
      <c r="REZ2" s="16"/>
      <c r="RFA2" s="16"/>
      <c r="RFB2" s="16"/>
      <c r="RFC2" s="16"/>
      <c r="RFD2" s="16"/>
      <c r="RFE2" s="16"/>
      <c r="RFF2" s="16"/>
      <c r="RFG2" s="16"/>
      <c r="RFH2" s="16"/>
      <c r="RFI2" s="16"/>
      <c r="RFJ2" s="16"/>
      <c r="RFK2" s="16"/>
      <c r="RFL2" s="16"/>
      <c r="RFM2" s="16"/>
      <c r="RFN2" s="16"/>
      <c r="RFO2" s="16"/>
      <c r="RFP2" s="16"/>
      <c r="RFQ2" s="16"/>
      <c r="RFR2" s="16"/>
      <c r="RFS2" s="16"/>
      <c r="RFT2" s="16"/>
      <c r="RFU2" s="16"/>
      <c r="RFV2" s="16"/>
      <c r="RFW2" s="16"/>
      <c r="RFX2" s="16"/>
      <c r="RFY2" s="16"/>
      <c r="RFZ2" s="16"/>
      <c r="RGA2" s="16"/>
      <c r="RGB2" s="16"/>
      <c r="RGC2" s="16"/>
      <c r="RGD2" s="16"/>
      <c r="RGE2" s="16"/>
      <c r="RGF2" s="16"/>
      <c r="RGG2" s="16"/>
      <c r="RGH2" s="16"/>
      <c r="RGI2" s="16"/>
      <c r="RGJ2" s="16"/>
      <c r="RGK2" s="16"/>
      <c r="RGL2" s="16"/>
      <c r="RGM2" s="16"/>
      <c r="RGN2" s="16"/>
      <c r="RGO2" s="16"/>
      <c r="RGP2" s="16"/>
      <c r="RGQ2" s="16"/>
      <c r="RGR2" s="16"/>
      <c r="RGS2" s="16"/>
      <c r="RGT2" s="16"/>
      <c r="RGU2" s="16"/>
      <c r="RGV2" s="16"/>
      <c r="RGW2" s="16"/>
      <c r="RGX2" s="16"/>
      <c r="RGY2" s="16"/>
      <c r="RGZ2" s="16"/>
      <c r="RHA2" s="16"/>
      <c r="RHB2" s="16"/>
      <c r="RHC2" s="16"/>
      <c r="RHD2" s="16"/>
      <c r="RHE2" s="16"/>
      <c r="RHF2" s="16"/>
      <c r="RHG2" s="16"/>
      <c r="RHH2" s="16"/>
      <c r="RHI2" s="16"/>
      <c r="RHJ2" s="16"/>
      <c r="RHK2" s="16"/>
      <c r="RHL2" s="16"/>
      <c r="RHM2" s="16"/>
      <c r="RHN2" s="16"/>
      <c r="RHO2" s="16"/>
      <c r="RHP2" s="16"/>
      <c r="RHQ2" s="16"/>
      <c r="RHR2" s="16"/>
      <c r="RHS2" s="16"/>
      <c r="RHT2" s="16"/>
      <c r="RHU2" s="16"/>
      <c r="RHV2" s="16"/>
      <c r="RHW2" s="16"/>
      <c r="RHX2" s="16"/>
      <c r="RHY2" s="16"/>
      <c r="RHZ2" s="16"/>
      <c r="RIA2" s="16"/>
      <c r="RIB2" s="16"/>
      <c r="RIC2" s="16"/>
      <c r="RID2" s="16"/>
      <c r="RIE2" s="16"/>
      <c r="RIF2" s="16"/>
      <c r="RIG2" s="16"/>
      <c r="RIH2" s="16"/>
      <c r="RII2" s="16"/>
      <c r="RIJ2" s="16"/>
      <c r="RIK2" s="16"/>
      <c r="RIL2" s="16"/>
      <c r="RIM2" s="16"/>
      <c r="RIN2" s="16"/>
      <c r="RIO2" s="16"/>
      <c r="RIP2" s="16"/>
      <c r="RIQ2" s="16"/>
      <c r="RIR2" s="16"/>
      <c r="RIS2" s="16"/>
      <c r="RIT2" s="16"/>
      <c r="RIU2" s="16"/>
      <c r="RIV2" s="16"/>
      <c r="RIW2" s="16"/>
      <c r="RIX2" s="16"/>
      <c r="RIY2" s="16"/>
      <c r="RIZ2" s="16"/>
      <c r="RJA2" s="16"/>
      <c r="RJB2" s="16"/>
      <c r="RJC2" s="16"/>
      <c r="RJD2" s="16"/>
      <c r="RJE2" s="16"/>
      <c r="RJF2" s="16"/>
      <c r="RJG2" s="16"/>
      <c r="RJH2" s="16"/>
      <c r="RJI2" s="16"/>
      <c r="RJJ2" s="16"/>
      <c r="RJK2" s="16"/>
      <c r="RJL2" s="16"/>
      <c r="RJM2" s="16"/>
      <c r="RJN2" s="16"/>
      <c r="RJO2" s="16"/>
      <c r="RJP2" s="16"/>
      <c r="RJQ2" s="16"/>
      <c r="RJR2" s="16"/>
      <c r="RJS2" s="16"/>
      <c r="RJT2" s="16"/>
      <c r="RJU2" s="16"/>
      <c r="RJV2" s="16"/>
      <c r="RJW2" s="16"/>
      <c r="RJX2" s="16"/>
      <c r="RJY2" s="16"/>
      <c r="RJZ2" s="16"/>
      <c r="RKA2" s="16"/>
      <c r="RKB2" s="16"/>
      <c r="RKC2" s="16"/>
      <c r="RKD2" s="16"/>
      <c r="RKE2" s="16"/>
      <c r="RKF2" s="16"/>
      <c r="RKG2" s="16"/>
      <c r="RKH2" s="16"/>
      <c r="RKI2" s="16"/>
      <c r="RKJ2" s="16"/>
      <c r="RKK2" s="16"/>
      <c r="RKL2" s="16"/>
      <c r="RKM2" s="16"/>
      <c r="RKN2" s="16"/>
      <c r="RKO2" s="16"/>
      <c r="RKP2" s="16"/>
      <c r="RKQ2" s="16"/>
      <c r="RKR2" s="16"/>
      <c r="RKS2" s="16"/>
      <c r="RKT2" s="16"/>
      <c r="RKU2" s="16"/>
      <c r="RKV2" s="16"/>
      <c r="RKW2" s="16"/>
      <c r="RKX2" s="16"/>
      <c r="RKY2" s="16"/>
      <c r="RKZ2" s="16"/>
      <c r="RLA2" s="16"/>
      <c r="RLB2" s="16"/>
      <c r="RLC2" s="16"/>
      <c r="RLD2" s="16"/>
      <c r="RLE2" s="16"/>
      <c r="RLF2" s="16"/>
      <c r="RLG2" s="16"/>
      <c r="RLH2" s="16"/>
      <c r="RLI2" s="16"/>
      <c r="RLJ2" s="16"/>
      <c r="RLK2" s="16"/>
      <c r="RLL2" s="16"/>
      <c r="RLM2" s="16"/>
      <c r="RLN2" s="16"/>
      <c r="RLO2" s="16"/>
      <c r="RLP2" s="16"/>
      <c r="RLQ2" s="16"/>
      <c r="RLR2" s="16"/>
      <c r="RLS2" s="16"/>
      <c r="RLT2" s="16"/>
      <c r="RLU2" s="16"/>
      <c r="RLV2" s="16"/>
      <c r="RLW2" s="16"/>
      <c r="RLX2" s="16"/>
      <c r="RLY2" s="16"/>
      <c r="RLZ2" s="16"/>
      <c r="RMA2" s="16"/>
      <c r="RMB2" s="16"/>
      <c r="RMC2" s="16"/>
      <c r="RMD2" s="16"/>
      <c r="RME2" s="16"/>
      <c r="RMF2" s="16"/>
      <c r="RMG2" s="16"/>
      <c r="RMH2" s="16"/>
      <c r="RMI2" s="16"/>
      <c r="RMJ2" s="16"/>
      <c r="RMK2" s="16"/>
      <c r="RML2" s="16"/>
      <c r="RMM2" s="16"/>
      <c r="RMN2" s="16"/>
      <c r="RMO2" s="16"/>
      <c r="RMP2" s="16"/>
      <c r="RMQ2" s="16"/>
      <c r="RMR2" s="16"/>
      <c r="RMS2" s="16"/>
      <c r="RMT2" s="16"/>
      <c r="RMU2" s="16"/>
      <c r="RMV2" s="16"/>
      <c r="RMW2" s="16"/>
      <c r="RMX2" s="16"/>
      <c r="RMY2" s="16"/>
      <c r="RMZ2" s="16"/>
      <c r="RNA2" s="16"/>
      <c r="RNB2" s="16"/>
      <c r="RNC2" s="16"/>
      <c r="RND2" s="16"/>
      <c r="RNE2" s="16"/>
      <c r="RNF2" s="16"/>
      <c r="RNG2" s="16"/>
      <c r="RNH2" s="16"/>
      <c r="RNI2" s="16"/>
      <c r="RNJ2" s="16"/>
      <c r="RNK2" s="16"/>
      <c r="RNL2" s="16"/>
      <c r="RNM2" s="16"/>
      <c r="RNN2" s="16"/>
      <c r="RNO2" s="16"/>
      <c r="RNP2" s="16"/>
      <c r="RNQ2" s="16"/>
      <c r="RNR2" s="16"/>
      <c r="RNS2" s="16"/>
      <c r="RNT2" s="16"/>
      <c r="RNU2" s="16"/>
      <c r="RNV2" s="16"/>
      <c r="RNW2" s="16"/>
      <c r="RNX2" s="16"/>
      <c r="RNY2" s="16"/>
      <c r="RNZ2" s="16"/>
      <c r="ROA2" s="16"/>
      <c r="ROB2" s="16"/>
      <c r="ROC2" s="16"/>
      <c r="ROD2" s="16"/>
      <c r="ROE2" s="16"/>
      <c r="ROF2" s="16"/>
      <c r="ROG2" s="16"/>
      <c r="ROH2" s="16"/>
      <c r="ROI2" s="16"/>
      <c r="ROJ2" s="16"/>
      <c r="ROK2" s="16"/>
      <c r="ROL2" s="16"/>
      <c r="ROM2" s="16"/>
      <c r="RON2" s="16"/>
      <c r="ROO2" s="16"/>
      <c r="ROP2" s="16"/>
      <c r="ROQ2" s="16"/>
      <c r="ROR2" s="16"/>
      <c r="ROS2" s="16"/>
      <c r="ROT2" s="16"/>
      <c r="ROU2" s="16"/>
      <c r="ROV2" s="16"/>
      <c r="ROW2" s="16"/>
      <c r="ROX2" s="16"/>
      <c r="ROY2" s="16"/>
      <c r="ROZ2" s="16"/>
      <c r="RPA2" s="16"/>
      <c r="RPB2" s="16"/>
      <c r="RPC2" s="16"/>
      <c r="RPD2" s="16"/>
      <c r="RPE2" s="16"/>
      <c r="RPF2" s="16"/>
      <c r="RPG2" s="16"/>
      <c r="RPH2" s="16"/>
      <c r="RPI2" s="16"/>
      <c r="RPJ2" s="16"/>
      <c r="RPK2" s="16"/>
      <c r="RPL2" s="16"/>
      <c r="RPM2" s="16"/>
      <c r="RPN2" s="16"/>
      <c r="RPO2" s="16"/>
      <c r="RPP2" s="16"/>
      <c r="RPQ2" s="16"/>
      <c r="RPR2" s="16"/>
      <c r="RPS2" s="16"/>
      <c r="RPT2" s="16"/>
      <c r="RPU2" s="16"/>
      <c r="RPV2" s="16"/>
      <c r="RPW2" s="16"/>
      <c r="RPX2" s="16"/>
      <c r="RPY2" s="16"/>
      <c r="RPZ2" s="16"/>
      <c r="RQA2" s="16"/>
      <c r="RQB2" s="16"/>
      <c r="RQC2" s="16"/>
      <c r="RQD2" s="16"/>
      <c r="RQE2" s="16"/>
      <c r="RQF2" s="16"/>
      <c r="RQG2" s="16"/>
      <c r="RQH2" s="16"/>
      <c r="RQI2" s="16"/>
      <c r="RQJ2" s="16"/>
      <c r="RQK2" s="16"/>
      <c r="RQL2" s="16"/>
      <c r="RQM2" s="16"/>
      <c r="RQN2" s="16"/>
      <c r="RQO2" s="16"/>
      <c r="RQP2" s="16"/>
      <c r="RQQ2" s="16"/>
      <c r="RQR2" s="16"/>
      <c r="RQS2" s="16"/>
      <c r="RQT2" s="16"/>
      <c r="RQU2" s="16"/>
      <c r="RQV2" s="16"/>
      <c r="RQW2" s="16"/>
      <c r="RQX2" s="16"/>
      <c r="RQY2" s="16"/>
      <c r="RQZ2" s="16"/>
      <c r="RRA2" s="16"/>
      <c r="RRB2" s="16"/>
      <c r="RRC2" s="16"/>
      <c r="RRD2" s="16"/>
      <c r="RRE2" s="16"/>
      <c r="RRF2" s="16"/>
      <c r="RRG2" s="16"/>
      <c r="RRH2" s="16"/>
      <c r="RRI2" s="16"/>
      <c r="RRJ2" s="16"/>
      <c r="RRK2" s="16"/>
      <c r="RRL2" s="16"/>
      <c r="RRM2" s="16"/>
      <c r="RRN2" s="16"/>
      <c r="RRO2" s="16"/>
      <c r="RRP2" s="16"/>
      <c r="RRQ2" s="16"/>
      <c r="RRR2" s="16"/>
      <c r="RRS2" s="16"/>
      <c r="RRT2" s="16"/>
      <c r="RRU2" s="16"/>
      <c r="RRV2" s="16"/>
      <c r="RRW2" s="16"/>
      <c r="RRX2" s="16"/>
      <c r="RRY2" s="16"/>
      <c r="RRZ2" s="16"/>
      <c r="RSA2" s="16"/>
      <c r="RSB2" s="16"/>
      <c r="RSC2" s="16"/>
      <c r="RSD2" s="16"/>
      <c r="RSE2" s="16"/>
      <c r="RSF2" s="16"/>
      <c r="RSG2" s="16"/>
      <c r="RSH2" s="16"/>
      <c r="RSI2" s="16"/>
      <c r="RSJ2" s="16"/>
      <c r="RSK2" s="16"/>
      <c r="RSL2" s="16"/>
      <c r="RSM2" s="16"/>
      <c r="RSN2" s="16"/>
      <c r="RSO2" s="16"/>
      <c r="RSP2" s="16"/>
      <c r="RSQ2" s="16"/>
      <c r="RSR2" s="16"/>
      <c r="RSS2" s="16"/>
      <c r="RST2" s="16"/>
      <c r="RSU2" s="16"/>
      <c r="RSV2" s="16"/>
      <c r="RSW2" s="16"/>
      <c r="RSX2" s="16"/>
      <c r="RSY2" s="16"/>
      <c r="RSZ2" s="16"/>
      <c r="RTA2" s="16"/>
      <c r="RTB2" s="16"/>
      <c r="RTC2" s="16"/>
      <c r="RTD2" s="16"/>
      <c r="RTE2" s="16"/>
      <c r="RTF2" s="16"/>
      <c r="RTG2" s="16"/>
      <c r="RTH2" s="16"/>
      <c r="RTI2" s="16"/>
      <c r="RTJ2" s="16"/>
      <c r="RTK2" s="16"/>
      <c r="RTL2" s="16"/>
      <c r="RTM2" s="16"/>
      <c r="RTN2" s="16"/>
      <c r="RTO2" s="16"/>
      <c r="RTP2" s="16"/>
      <c r="RTQ2" s="16"/>
      <c r="RTR2" s="16"/>
      <c r="RTS2" s="16"/>
      <c r="RTT2" s="16"/>
      <c r="RTU2" s="16"/>
      <c r="RTV2" s="16"/>
      <c r="RTW2" s="16"/>
      <c r="RTX2" s="16"/>
      <c r="RTY2" s="16"/>
      <c r="RTZ2" s="16"/>
      <c r="RUA2" s="16"/>
      <c r="RUB2" s="16"/>
      <c r="RUC2" s="16"/>
      <c r="RUD2" s="16"/>
      <c r="RUE2" s="16"/>
      <c r="RUF2" s="16"/>
      <c r="RUG2" s="16"/>
      <c r="RUH2" s="16"/>
      <c r="RUI2" s="16"/>
      <c r="RUJ2" s="16"/>
      <c r="RUK2" s="16"/>
      <c r="RUL2" s="16"/>
      <c r="RUM2" s="16"/>
      <c r="RUN2" s="16"/>
      <c r="RUO2" s="16"/>
      <c r="RUP2" s="16"/>
      <c r="RUQ2" s="16"/>
      <c r="RUR2" s="16"/>
      <c r="RUS2" s="16"/>
      <c r="RUT2" s="16"/>
      <c r="RUU2" s="16"/>
      <c r="RUV2" s="16"/>
      <c r="RUW2" s="16"/>
      <c r="RUX2" s="16"/>
      <c r="RUY2" s="16"/>
      <c r="RUZ2" s="16"/>
      <c r="RVA2" s="16"/>
      <c r="RVB2" s="16"/>
      <c r="RVC2" s="16"/>
      <c r="RVD2" s="16"/>
      <c r="RVE2" s="16"/>
      <c r="RVF2" s="16"/>
      <c r="RVG2" s="16"/>
      <c r="RVH2" s="16"/>
      <c r="RVI2" s="16"/>
      <c r="RVJ2" s="16"/>
      <c r="RVK2" s="16"/>
      <c r="RVL2" s="16"/>
      <c r="RVM2" s="16"/>
      <c r="RVN2" s="16"/>
      <c r="RVO2" s="16"/>
      <c r="RVP2" s="16"/>
      <c r="RVQ2" s="16"/>
      <c r="RVR2" s="16"/>
      <c r="RVS2" s="16"/>
      <c r="RVT2" s="16"/>
      <c r="RVU2" s="16"/>
      <c r="RVV2" s="16"/>
      <c r="RVW2" s="16"/>
      <c r="RVX2" s="16"/>
      <c r="RVY2" s="16"/>
      <c r="RVZ2" s="16"/>
      <c r="RWA2" s="16"/>
      <c r="RWB2" s="16"/>
      <c r="RWC2" s="16"/>
      <c r="RWD2" s="16"/>
      <c r="RWE2" s="16"/>
      <c r="RWF2" s="16"/>
      <c r="RWG2" s="16"/>
      <c r="RWH2" s="16"/>
      <c r="RWI2" s="16"/>
      <c r="RWJ2" s="16"/>
      <c r="RWK2" s="16"/>
      <c r="RWL2" s="16"/>
      <c r="RWM2" s="16"/>
      <c r="RWN2" s="16"/>
      <c r="RWO2" s="16"/>
      <c r="RWP2" s="16"/>
      <c r="RWQ2" s="16"/>
      <c r="RWR2" s="16"/>
      <c r="RWS2" s="16"/>
      <c r="RWT2" s="16"/>
      <c r="RWU2" s="16"/>
      <c r="RWV2" s="16"/>
      <c r="RWW2" s="16"/>
      <c r="RWX2" s="16"/>
      <c r="RWY2" s="16"/>
      <c r="RWZ2" s="16"/>
      <c r="RXA2" s="16"/>
      <c r="RXB2" s="16"/>
      <c r="RXC2" s="16"/>
      <c r="RXD2" s="16"/>
      <c r="RXE2" s="16"/>
      <c r="RXF2" s="16"/>
      <c r="RXG2" s="16"/>
      <c r="RXH2" s="16"/>
      <c r="RXI2" s="16"/>
      <c r="RXJ2" s="16"/>
      <c r="RXK2" s="16"/>
      <c r="RXL2" s="16"/>
      <c r="RXM2" s="16"/>
      <c r="RXN2" s="16"/>
      <c r="RXO2" s="16"/>
      <c r="RXP2" s="16"/>
      <c r="RXQ2" s="16"/>
      <c r="RXR2" s="16"/>
      <c r="RXS2" s="16"/>
      <c r="RXT2" s="16"/>
      <c r="RXU2" s="16"/>
      <c r="RXV2" s="16"/>
      <c r="RXW2" s="16"/>
      <c r="RXX2" s="16"/>
      <c r="RXY2" s="16"/>
      <c r="RXZ2" s="16"/>
      <c r="RYA2" s="16"/>
      <c r="RYB2" s="16"/>
      <c r="RYC2" s="16"/>
      <c r="RYD2" s="16"/>
      <c r="RYE2" s="16"/>
      <c r="RYF2" s="16"/>
      <c r="RYG2" s="16"/>
      <c r="RYH2" s="16"/>
      <c r="RYI2" s="16"/>
      <c r="RYJ2" s="16"/>
      <c r="RYK2" s="16"/>
      <c r="RYL2" s="16"/>
      <c r="RYM2" s="16"/>
      <c r="RYN2" s="16"/>
      <c r="RYO2" s="16"/>
      <c r="RYP2" s="16"/>
      <c r="RYQ2" s="16"/>
      <c r="RYR2" s="16"/>
      <c r="RYS2" s="16"/>
      <c r="RYT2" s="16"/>
      <c r="RYU2" s="16"/>
      <c r="RYV2" s="16"/>
      <c r="RYW2" s="16"/>
      <c r="RYX2" s="16"/>
      <c r="RYY2" s="16"/>
      <c r="RYZ2" s="16"/>
      <c r="RZA2" s="16"/>
      <c r="RZB2" s="16"/>
      <c r="RZC2" s="16"/>
      <c r="RZD2" s="16"/>
      <c r="RZE2" s="16"/>
      <c r="RZF2" s="16"/>
      <c r="RZG2" s="16"/>
      <c r="RZH2" s="16"/>
      <c r="RZI2" s="16"/>
      <c r="RZJ2" s="16"/>
      <c r="RZK2" s="16"/>
      <c r="RZL2" s="16"/>
      <c r="RZM2" s="16"/>
      <c r="RZN2" s="16"/>
      <c r="RZO2" s="16"/>
      <c r="RZP2" s="16"/>
      <c r="RZQ2" s="16"/>
      <c r="RZR2" s="16"/>
      <c r="RZS2" s="16"/>
      <c r="RZT2" s="16"/>
      <c r="RZU2" s="16"/>
      <c r="RZV2" s="16"/>
      <c r="RZW2" s="16"/>
      <c r="RZX2" s="16"/>
      <c r="RZY2" s="16"/>
      <c r="RZZ2" s="16"/>
      <c r="SAA2" s="16"/>
      <c r="SAB2" s="16"/>
      <c r="SAC2" s="16"/>
      <c r="SAD2" s="16"/>
      <c r="SAE2" s="16"/>
      <c r="SAF2" s="16"/>
      <c r="SAG2" s="16"/>
      <c r="SAH2" s="16"/>
      <c r="SAI2" s="16"/>
      <c r="SAJ2" s="16"/>
      <c r="SAK2" s="16"/>
      <c r="SAL2" s="16"/>
      <c r="SAM2" s="16"/>
      <c r="SAN2" s="16"/>
      <c r="SAO2" s="16"/>
      <c r="SAP2" s="16"/>
      <c r="SAQ2" s="16"/>
      <c r="SAR2" s="16"/>
      <c r="SAS2" s="16"/>
      <c r="SAT2" s="16"/>
      <c r="SAU2" s="16"/>
      <c r="SAV2" s="16"/>
      <c r="SAW2" s="16"/>
      <c r="SAX2" s="16"/>
      <c r="SAY2" s="16"/>
      <c r="SAZ2" s="16"/>
      <c r="SBA2" s="16"/>
      <c r="SBB2" s="16"/>
      <c r="SBC2" s="16"/>
      <c r="SBD2" s="16"/>
      <c r="SBE2" s="16"/>
      <c r="SBF2" s="16"/>
      <c r="SBG2" s="16"/>
      <c r="SBH2" s="16"/>
      <c r="SBI2" s="16"/>
      <c r="SBJ2" s="16"/>
      <c r="SBK2" s="16"/>
      <c r="SBL2" s="16"/>
      <c r="SBM2" s="16"/>
      <c r="SBN2" s="16"/>
      <c r="SBO2" s="16"/>
      <c r="SBP2" s="16"/>
      <c r="SBQ2" s="16"/>
      <c r="SBR2" s="16"/>
      <c r="SBS2" s="16"/>
      <c r="SBT2" s="16"/>
      <c r="SBU2" s="16"/>
      <c r="SBV2" s="16"/>
      <c r="SBW2" s="16"/>
      <c r="SBX2" s="16"/>
      <c r="SBY2" s="16"/>
      <c r="SBZ2" s="16"/>
      <c r="SCA2" s="16"/>
      <c r="SCB2" s="16"/>
      <c r="SCC2" s="16"/>
      <c r="SCD2" s="16"/>
      <c r="SCE2" s="16"/>
      <c r="SCF2" s="16"/>
      <c r="SCG2" s="16"/>
      <c r="SCH2" s="16"/>
      <c r="SCI2" s="16"/>
      <c r="SCJ2" s="16"/>
      <c r="SCK2" s="16"/>
      <c r="SCL2" s="16"/>
      <c r="SCM2" s="16"/>
      <c r="SCN2" s="16"/>
      <c r="SCO2" s="16"/>
      <c r="SCP2" s="16"/>
      <c r="SCQ2" s="16"/>
      <c r="SCR2" s="16"/>
      <c r="SCS2" s="16"/>
      <c r="SCT2" s="16"/>
      <c r="SCU2" s="16"/>
      <c r="SCV2" s="16"/>
      <c r="SCW2" s="16"/>
      <c r="SCX2" s="16"/>
      <c r="SCY2" s="16"/>
      <c r="SCZ2" s="16"/>
      <c r="SDA2" s="16"/>
      <c r="SDB2" s="16"/>
      <c r="SDC2" s="16"/>
      <c r="SDD2" s="16"/>
      <c r="SDE2" s="16"/>
      <c r="SDF2" s="16"/>
      <c r="SDG2" s="16"/>
      <c r="SDH2" s="16"/>
      <c r="SDI2" s="16"/>
      <c r="SDJ2" s="16"/>
      <c r="SDK2" s="16"/>
      <c r="SDL2" s="16"/>
      <c r="SDM2" s="16"/>
      <c r="SDN2" s="16"/>
      <c r="SDO2" s="16"/>
      <c r="SDP2" s="16"/>
      <c r="SDQ2" s="16"/>
      <c r="SDR2" s="16"/>
      <c r="SDS2" s="16"/>
      <c r="SDT2" s="16"/>
      <c r="SDU2" s="16"/>
      <c r="SDV2" s="16"/>
      <c r="SDW2" s="16"/>
      <c r="SDX2" s="16"/>
      <c r="SDY2" s="16"/>
      <c r="SDZ2" s="16"/>
      <c r="SEA2" s="16"/>
      <c r="SEB2" s="16"/>
      <c r="SEC2" s="16"/>
      <c r="SED2" s="16"/>
      <c r="SEE2" s="16"/>
      <c r="SEF2" s="16"/>
      <c r="SEG2" s="16"/>
      <c r="SEH2" s="16"/>
      <c r="SEI2" s="16"/>
      <c r="SEJ2" s="16"/>
      <c r="SEK2" s="16"/>
      <c r="SEL2" s="16"/>
      <c r="SEM2" s="16"/>
      <c r="SEN2" s="16"/>
      <c r="SEO2" s="16"/>
      <c r="SEP2" s="16"/>
      <c r="SEQ2" s="16"/>
      <c r="SER2" s="16"/>
      <c r="SES2" s="16"/>
      <c r="SET2" s="16"/>
      <c r="SEU2" s="16"/>
      <c r="SEV2" s="16"/>
      <c r="SEW2" s="16"/>
      <c r="SEX2" s="16"/>
      <c r="SEY2" s="16"/>
      <c r="SEZ2" s="16"/>
      <c r="SFA2" s="16"/>
      <c r="SFB2" s="16"/>
      <c r="SFC2" s="16"/>
      <c r="SFD2" s="16"/>
      <c r="SFE2" s="16"/>
      <c r="SFF2" s="16"/>
      <c r="SFG2" s="16"/>
      <c r="SFH2" s="16"/>
      <c r="SFI2" s="16"/>
      <c r="SFJ2" s="16"/>
      <c r="SFK2" s="16"/>
      <c r="SFL2" s="16"/>
      <c r="SFM2" s="16"/>
      <c r="SFN2" s="16"/>
      <c r="SFO2" s="16"/>
      <c r="SFP2" s="16"/>
      <c r="SFQ2" s="16"/>
      <c r="SFR2" s="16"/>
      <c r="SFS2" s="16"/>
      <c r="SFT2" s="16"/>
      <c r="SFU2" s="16"/>
      <c r="SFV2" s="16"/>
      <c r="SFW2" s="16"/>
      <c r="SFX2" s="16"/>
      <c r="SFY2" s="16"/>
      <c r="SFZ2" s="16"/>
      <c r="SGA2" s="16"/>
      <c r="SGB2" s="16"/>
      <c r="SGC2" s="16"/>
      <c r="SGD2" s="16"/>
      <c r="SGE2" s="16"/>
      <c r="SGF2" s="16"/>
      <c r="SGG2" s="16"/>
      <c r="SGH2" s="16"/>
      <c r="SGI2" s="16"/>
      <c r="SGJ2" s="16"/>
      <c r="SGK2" s="16"/>
      <c r="SGL2" s="16"/>
      <c r="SGM2" s="16"/>
      <c r="SGN2" s="16"/>
      <c r="SGO2" s="16"/>
      <c r="SGP2" s="16"/>
      <c r="SGQ2" s="16"/>
      <c r="SGR2" s="16"/>
      <c r="SGS2" s="16"/>
      <c r="SGT2" s="16"/>
      <c r="SGU2" s="16"/>
      <c r="SGV2" s="16"/>
      <c r="SGW2" s="16"/>
      <c r="SGX2" s="16"/>
      <c r="SGY2" s="16"/>
      <c r="SGZ2" s="16"/>
      <c r="SHA2" s="16"/>
      <c r="SHB2" s="16"/>
      <c r="SHC2" s="16"/>
      <c r="SHD2" s="16"/>
      <c r="SHE2" s="16"/>
      <c r="SHF2" s="16"/>
      <c r="SHG2" s="16"/>
      <c r="SHH2" s="16"/>
      <c r="SHI2" s="16"/>
      <c r="SHJ2" s="16"/>
      <c r="SHK2" s="16"/>
      <c r="SHL2" s="16"/>
      <c r="SHM2" s="16"/>
      <c r="SHN2" s="16"/>
      <c r="SHO2" s="16"/>
      <c r="SHP2" s="16"/>
      <c r="SHQ2" s="16"/>
      <c r="SHR2" s="16"/>
      <c r="SHS2" s="16"/>
      <c r="SHT2" s="16"/>
      <c r="SHU2" s="16"/>
      <c r="SHV2" s="16"/>
      <c r="SHW2" s="16"/>
      <c r="SHX2" s="16"/>
      <c r="SHY2" s="16"/>
      <c r="SHZ2" s="16"/>
      <c r="SIA2" s="16"/>
      <c r="SIB2" s="16"/>
      <c r="SIC2" s="16"/>
      <c r="SID2" s="16"/>
      <c r="SIE2" s="16"/>
      <c r="SIF2" s="16"/>
      <c r="SIG2" s="16"/>
      <c r="SIH2" s="16"/>
      <c r="SII2" s="16"/>
      <c r="SIJ2" s="16"/>
      <c r="SIK2" s="16"/>
      <c r="SIL2" s="16"/>
      <c r="SIM2" s="16"/>
      <c r="SIN2" s="16"/>
      <c r="SIO2" s="16"/>
      <c r="SIP2" s="16"/>
      <c r="SIQ2" s="16"/>
      <c r="SIR2" s="16"/>
      <c r="SIS2" s="16"/>
      <c r="SIT2" s="16"/>
      <c r="SIU2" s="16"/>
      <c r="SIV2" s="16"/>
      <c r="SIW2" s="16"/>
      <c r="SIX2" s="16"/>
      <c r="SIY2" s="16"/>
      <c r="SIZ2" s="16"/>
      <c r="SJA2" s="16"/>
      <c r="SJB2" s="16"/>
      <c r="SJC2" s="16"/>
      <c r="SJD2" s="16"/>
      <c r="SJE2" s="16"/>
      <c r="SJF2" s="16"/>
      <c r="SJG2" s="16"/>
      <c r="SJH2" s="16"/>
      <c r="SJI2" s="16"/>
      <c r="SJJ2" s="16"/>
      <c r="SJK2" s="16"/>
      <c r="SJL2" s="16"/>
      <c r="SJM2" s="16"/>
      <c r="SJN2" s="16"/>
      <c r="SJO2" s="16"/>
      <c r="SJP2" s="16"/>
      <c r="SJQ2" s="16"/>
      <c r="SJR2" s="16"/>
      <c r="SJS2" s="16"/>
      <c r="SJT2" s="16"/>
      <c r="SJU2" s="16"/>
      <c r="SJV2" s="16"/>
      <c r="SJW2" s="16"/>
      <c r="SJX2" s="16"/>
      <c r="SJY2" s="16"/>
      <c r="SJZ2" s="16"/>
      <c r="SKA2" s="16"/>
      <c r="SKB2" s="16"/>
      <c r="SKC2" s="16"/>
      <c r="SKD2" s="16"/>
      <c r="SKE2" s="16"/>
      <c r="SKF2" s="16"/>
      <c r="SKG2" s="16"/>
      <c r="SKH2" s="16"/>
      <c r="SKI2" s="16"/>
      <c r="SKJ2" s="16"/>
      <c r="SKK2" s="16"/>
      <c r="SKL2" s="16"/>
      <c r="SKM2" s="16"/>
      <c r="SKN2" s="16"/>
      <c r="SKO2" s="16"/>
      <c r="SKP2" s="16"/>
      <c r="SKQ2" s="16"/>
      <c r="SKR2" s="16"/>
      <c r="SKS2" s="16"/>
      <c r="SKT2" s="16"/>
      <c r="SKU2" s="16"/>
      <c r="SKV2" s="16"/>
      <c r="SKW2" s="16"/>
      <c r="SKX2" s="16"/>
      <c r="SKY2" s="16"/>
      <c r="SKZ2" s="16"/>
      <c r="SLA2" s="16"/>
      <c r="SLB2" s="16"/>
      <c r="SLC2" s="16"/>
      <c r="SLD2" s="16"/>
      <c r="SLE2" s="16"/>
      <c r="SLF2" s="16"/>
      <c r="SLG2" s="16"/>
      <c r="SLH2" s="16"/>
      <c r="SLI2" s="16"/>
      <c r="SLJ2" s="16"/>
      <c r="SLK2" s="16"/>
      <c r="SLL2" s="16"/>
      <c r="SLM2" s="16"/>
      <c r="SLN2" s="16"/>
      <c r="SLO2" s="16"/>
      <c r="SLP2" s="16"/>
      <c r="SLQ2" s="16"/>
      <c r="SLR2" s="16"/>
      <c r="SLS2" s="16"/>
      <c r="SLT2" s="16"/>
      <c r="SLU2" s="16"/>
      <c r="SLV2" s="16"/>
      <c r="SLW2" s="16"/>
      <c r="SLX2" s="16"/>
      <c r="SLY2" s="16"/>
      <c r="SLZ2" s="16"/>
      <c r="SMA2" s="16"/>
      <c r="SMB2" s="16"/>
      <c r="SMC2" s="16"/>
      <c r="SMD2" s="16"/>
      <c r="SME2" s="16"/>
      <c r="SMF2" s="16"/>
      <c r="SMG2" s="16"/>
      <c r="SMH2" s="16"/>
      <c r="SMI2" s="16"/>
      <c r="SMJ2" s="16"/>
      <c r="SMK2" s="16"/>
      <c r="SML2" s="16"/>
      <c r="SMM2" s="16"/>
      <c r="SMN2" s="16"/>
      <c r="SMO2" s="16"/>
      <c r="SMP2" s="16"/>
      <c r="SMQ2" s="16"/>
      <c r="SMR2" s="16"/>
      <c r="SMS2" s="16"/>
      <c r="SMT2" s="16"/>
      <c r="SMU2" s="16"/>
      <c r="SMV2" s="16"/>
      <c r="SMW2" s="16"/>
      <c r="SMX2" s="16"/>
      <c r="SMY2" s="16"/>
      <c r="SMZ2" s="16"/>
      <c r="SNA2" s="16"/>
      <c r="SNB2" s="16"/>
      <c r="SNC2" s="16"/>
      <c r="SND2" s="16"/>
      <c r="SNE2" s="16"/>
      <c r="SNF2" s="16"/>
      <c r="SNG2" s="16"/>
      <c r="SNH2" s="16"/>
      <c r="SNI2" s="16"/>
      <c r="SNJ2" s="16"/>
      <c r="SNK2" s="16"/>
      <c r="SNL2" s="16"/>
      <c r="SNM2" s="16"/>
      <c r="SNN2" s="16"/>
      <c r="SNO2" s="16"/>
      <c r="SNP2" s="16"/>
      <c r="SNQ2" s="16"/>
      <c r="SNR2" s="16"/>
      <c r="SNS2" s="16"/>
      <c r="SNT2" s="16"/>
      <c r="SNU2" s="16"/>
      <c r="SNV2" s="16"/>
      <c r="SNW2" s="16"/>
      <c r="SNX2" s="16"/>
      <c r="SNY2" s="16"/>
      <c r="SNZ2" s="16"/>
      <c r="SOA2" s="16"/>
      <c r="SOB2" s="16"/>
      <c r="SOC2" s="16"/>
      <c r="SOD2" s="16"/>
      <c r="SOE2" s="16"/>
      <c r="SOF2" s="16"/>
      <c r="SOG2" s="16"/>
      <c r="SOH2" s="16"/>
      <c r="SOI2" s="16"/>
      <c r="SOJ2" s="16"/>
      <c r="SOK2" s="16"/>
      <c r="SOL2" s="16"/>
      <c r="SOM2" s="16"/>
      <c r="SON2" s="16"/>
      <c r="SOO2" s="16"/>
      <c r="SOP2" s="16"/>
      <c r="SOQ2" s="16"/>
      <c r="SOR2" s="16"/>
      <c r="SOS2" s="16"/>
      <c r="SOT2" s="16"/>
      <c r="SOU2" s="16"/>
      <c r="SOV2" s="16"/>
      <c r="SOW2" s="16"/>
      <c r="SOX2" s="16"/>
      <c r="SOY2" s="16"/>
      <c r="SOZ2" s="16"/>
      <c r="SPA2" s="16"/>
      <c r="SPB2" s="16"/>
      <c r="SPC2" s="16"/>
      <c r="SPD2" s="16"/>
      <c r="SPE2" s="16"/>
      <c r="SPF2" s="16"/>
      <c r="SPG2" s="16"/>
      <c r="SPH2" s="16"/>
      <c r="SPI2" s="16"/>
      <c r="SPJ2" s="16"/>
      <c r="SPK2" s="16"/>
      <c r="SPL2" s="16"/>
      <c r="SPM2" s="16"/>
      <c r="SPN2" s="16"/>
      <c r="SPO2" s="16"/>
      <c r="SPP2" s="16"/>
      <c r="SPQ2" s="16"/>
      <c r="SPR2" s="16"/>
      <c r="SPS2" s="16"/>
      <c r="SPT2" s="16"/>
      <c r="SPU2" s="16"/>
      <c r="SPV2" s="16"/>
      <c r="SPW2" s="16"/>
      <c r="SPX2" s="16"/>
      <c r="SPY2" s="16"/>
      <c r="SPZ2" s="16"/>
      <c r="SQA2" s="16"/>
      <c r="SQB2" s="16"/>
      <c r="SQC2" s="16"/>
      <c r="SQD2" s="16"/>
      <c r="SQE2" s="16"/>
      <c r="SQF2" s="16"/>
      <c r="SQG2" s="16"/>
      <c r="SQH2" s="16"/>
      <c r="SQI2" s="16"/>
      <c r="SQJ2" s="16"/>
      <c r="SQK2" s="16"/>
      <c r="SQL2" s="16"/>
      <c r="SQM2" s="16"/>
      <c r="SQN2" s="16"/>
      <c r="SQO2" s="16"/>
      <c r="SQP2" s="16"/>
      <c r="SQQ2" s="16"/>
      <c r="SQR2" s="16"/>
      <c r="SQS2" s="16"/>
      <c r="SQT2" s="16"/>
      <c r="SQU2" s="16"/>
      <c r="SQV2" s="16"/>
      <c r="SQW2" s="16"/>
      <c r="SQX2" s="16"/>
      <c r="SQY2" s="16"/>
      <c r="SQZ2" s="16"/>
      <c r="SRA2" s="16"/>
      <c r="SRB2" s="16"/>
      <c r="SRC2" s="16"/>
      <c r="SRD2" s="16"/>
      <c r="SRE2" s="16"/>
      <c r="SRF2" s="16"/>
      <c r="SRG2" s="16"/>
      <c r="SRH2" s="16"/>
      <c r="SRI2" s="16"/>
      <c r="SRJ2" s="16"/>
      <c r="SRK2" s="16"/>
      <c r="SRL2" s="16"/>
      <c r="SRM2" s="16"/>
      <c r="SRN2" s="16"/>
      <c r="SRO2" s="16"/>
      <c r="SRP2" s="16"/>
      <c r="SRQ2" s="16"/>
      <c r="SRR2" s="16"/>
      <c r="SRS2" s="16"/>
      <c r="SRT2" s="16"/>
      <c r="SRU2" s="16"/>
      <c r="SRV2" s="16"/>
      <c r="SRW2" s="16"/>
      <c r="SRX2" s="16"/>
      <c r="SRY2" s="16"/>
      <c r="SRZ2" s="16"/>
      <c r="SSA2" s="16"/>
      <c r="SSB2" s="16"/>
      <c r="SSC2" s="16"/>
      <c r="SSD2" s="16"/>
      <c r="SSE2" s="16"/>
      <c r="SSF2" s="16"/>
      <c r="SSG2" s="16"/>
      <c r="SSH2" s="16"/>
      <c r="SSI2" s="16"/>
      <c r="SSJ2" s="16"/>
      <c r="SSK2" s="16"/>
      <c r="SSL2" s="16"/>
      <c r="SSM2" s="16"/>
      <c r="SSN2" s="16"/>
      <c r="SSO2" s="16"/>
      <c r="SSP2" s="16"/>
      <c r="SSQ2" s="16"/>
      <c r="SSR2" s="16"/>
      <c r="SSS2" s="16"/>
      <c r="SST2" s="16"/>
      <c r="SSU2" s="16"/>
      <c r="SSV2" s="16"/>
      <c r="SSW2" s="16"/>
      <c r="SSX2" s="16"/>
      <c r="SSY2" s="16"/>
      <c r="SSZ2" s="16"/>
      <c r="STA2" s="16"/>
      <c r="STB2" s="16"/>
      <c r="STC2" s="16"/>
      <c r="STD2" s="16"/>
      <c r="STE2" s="16"/>
      <c r="STF2" s="16"/>
      <c r="STG2" s="16"/>
      <c r="STH2" s="16"/>
      <c r="STI2" s="16"/>
      <c r="STJ2" s="16"/>
      <c r="STK2" s="16"/>
      <c r="STL2" s="16"/>
      <c r="STM2" s="16"/>
      <c r="STN2" s="16"/>
      <c r="STO2" s="16"/>
      <c r="STP2" s="16"/>
      <c r="STQ2" s="16"/>
      <c r="STR2" s="16"/>
      <c r="STS2" s="16"/>
      <c r="STT2" s="16"/>
      <c r="STU2" s="16"/>
      <c r="STV2" s="16"/>
      <c r="STW2" s="16"/>
      <c r="STX2" s="16"/>
      <c r="STY2" s="16"/>
      <c r="STZ2" s="16"/>
      <c r="SUA2" s="16"/>
      <c r="SUB2" s="16"/>
      <c r="SUC2" s="16"/>
      <c r="SUD2" s="16"/>
      <c r="SUE2" s="16"/>
      <c r="SUF2" s="16"/>
      <c r="SUG2" s="16"/>
      <c r="SUH2" s="16"/>
      <c r="SUI2" s="16"/>
      <c r="SUJ2" s="16"/>
      <c r="SUK2" s="16"/>
      <c r="SUL2" s="16"/>
      <c r="SUM2" s="16"/>
      <c r="SUN2" s="16"/>
      <c r="SUO2" s="16"/>
      <c r="SUP2" s="16"/>
      <c r="SUQ2" s="16"/>
      <c r="SUR2" s="16"/>
      <c r="SUS2" s="16"/>
      <c r="SUT2" s="16"/>
      <c r="SUU2" s="16"/>
      <c r="SUV2" s="16"/>
      <c r="SUW2" s="16"/>
      <c r="SUX2" s="16"/>
      <c r="SUY2" s="16"/>
      <c r="SUZ2" s="16"/>
      <c r="SVA2" s="16"/>
      <c r="SVB2" s="16"/>
      <c r="SVC2" s="16"/>
      <c r="SVD2" s="16"/>
      <c r="SVE2" s="16"/>
      <c r="SVF2" s="16"/>
      <c r="SVG2" s="16"/>
      <c r="SVH2" s="16"/>
      <c r="SVI2" s="16"/>
      <c r="SVJ2" s="16"/>
      <c r="SVK2" s="16"/>
      <c r="SVL2" s="16"/>
      <c r="SVM2" s="16"/>
      <c r="SVN2" s="16"/>
      <c r="SVO2" s="16"/>
      <c r="SVP2" s="16"/>
      <c r="SVQ2" s="16"/>
      <c r="SVR2" s="16"/>
      <c r="SVS2" s="16"/>
      <c r="SVT2" s="16"/>
      <c r="SVU2" s="16"/>
      <c r="SVV2" s="16"/>
      <c r="SVW2" s="16"/>
      <c r="SVX2" s="16"/>
      <c r="SVY2" s="16"/>
      <c r="SVZ2" s="16"/>
      <c r="SWA2" s="16"/>
      <c r="SWB2" s="16"/>
      <c r="SWC2" s="16"/>
      <c r="SWD2" s="16"/>
      <c r="SWE2" s="16"/>
      <c r="SWF2" s="16"/>
      <c r="SWG2" s="16"/>
      <c r="SWH2" s="16"/>
      <c r="SWI2" s="16"/>
      <c r="SWJ2" s="16"/>
      <c r="SWK2" s="16"/>
      <c r="SWL2" s="16"/>
      <c r="SWM2" s="16"/>
      <c r="SWN2" s="16"/>
      <c r="SWO2" s="16"/>
      <c r="SWP2" s="16"/>
      <c r="SWQ2" s="16"/>
      <c r="SWR2" s="16"/>
      <c r="SWS2" s="16"/>
      <c r="SWT2" s="16"/>
      <c r="SWU2" s="16"/>
      <c r="SWV2" s="16"/>
      <c r="SWW2" s="16"/>
      <c r="SWX2" s="16"/>
      <c r="SWY2" s="16"/>
      <c r="SWZ2" s="16"/>
      <c r="SXA2" s="16"/>
      <c r="SXB2" s="16"/>
      <c r="SXC2" s="16"/>
      <c r="SXD2" s="16"/>
      <c r="SXE2" s="16"/>
      <c r="SXF2" s="16"/>
      <c r="SXG2" s="16"/>
      <c r="SXH2" s="16"/>
      <c r="SXI2" s="16"/>
      <c r="SXJ2" s="16"/>
      <c r="SXK2" s="16"/>
      <c r="SXL2" s="16"/>
      <c r="SXM2" s="16"/>
      <c r="SXN2" s="16"/>
      <c r="SXO2" s="16"/>
      <c r="SXP2" s="16"/>
      <c r="SXQ2" s="16"/>
      <c r="SXR2" s="16"/>
      <c r="SXS2" s="16"/>
      <c r="SXT2" s="16"/>
      <c r="SXU2" s="16"/>
      <c r="SXV2" s="16"/>
      <c r="SXW2" s="16"/>
      <c r="SXX2" s="16"/>
      <c r="SXY2" s="16"/>
      <c r="SXZ2" s="16"/>
      <c r="SYA2" s="16"/>
      <c r="SYB2" s="16"/>
      <c r="SYC2" s="16"/>
      <c r="SYD2" s="16"/>
      <c r="SYE2" s="16"/>
      <c r="SYF2" s="16"/>
      <c r="SYG2" s="16"/>
      <c r="SYH2" s="16"/>
      <c r="SYI2" s="16"/>
      <c r="SYJ2" s="16"/>
      <c r="SYK2" s="16"/>
      <c r="SYL2" s="16"/>
      <c r="SYM2" s="16"/>
      <c r="SYN2" s="16"/>
      <c r="SYO2" s="16"/>
      <c r="SYP2" s="16"/>
      <c r="SYQ2" s="16"/>
      <c r="SYR2" s="16"/>
      <c r="SYS2" s="16"/>
      <c r="SYT2" s="16"/>
      <c r="SYU2" s="16"/>
      <c r="SYV2" s="16"/>
      <c r="SYW2" s="16"/>
      <c r="SYX2" s="16"/>
      <c r="SYY2" s="16"/>
      <c r="SYZ2" s="16"/>
      <c r="SZA2" s="16"/>
      <c r="SZB2" s="16"/>
      <c r="SZC2" s="16"/>
      <c r="SZD2" s="16"/>
      <c r="SZE2" s="16"/>
      <c r="SZF2" s="16"/>
      <c r="SZG2" s="16"/>
      <c r="SZH2" s="16"/>
      <c r="SZI2" s="16"/>
      <c r="SZJ2" s="16"/>
      <c r="SZK2" s="16"/>
      <c r="SZL2" s="16"/>
      <c r="SZM2" s="16"/>
      <c r="SZN2" s="16"/>
      <c r="SZO2" s="16"/>
      <c r="SZP2" s="16"/>
      <c r="SZQ2" s="16"/>
      <c r="SZR2" s="16"/>
      <c r="SZS2" s="16"/>
      <c r="SZT2" s="16"/>
      <c r="SZU2" s="16"/>
      <c r="SZV2" s="16"/>
      <c r="SZW2" s="16"/>
      <c r="SZX2" s="16"/>
      <c r="SZY2" s="16"/>
      <c r="SZZ2" s="16"/>
      <c r="TAA2" s="16"/>
      <c r="TAB2" s="16"/>
      <c r="TAC2" s="16"/>
      <c r="TAD2" s="16"/>
      <c r="TAE2" s="16"/>
      <c r="TAF2" s="16"/>
      <c r="TAG2" s="16"/>
      <c r="TAH2" s="16"/>
      <c r="TAI2" s="16"/>
      <c r="TAJ2" s="16"/>
      <c r="TAK2" s="16"/>
      <c r="TAL2" s="16"/>
      <c r="TAM2" s="16"/>
      <c r="TAN2" s="16"/>
      <c r="TAO2" s="16"/>
      <c r="TAP2" s="16"/>
      <c r="TAQ2" s="16"/>
      <c r="TAR2" s="16"/>
      <c r="TAS2" s="16"/>
      <c r="TAT2" s="16"/>
      <c r="TAU2" s="16"/>
      <c r="TAV2" s="16"/>
      <c r="TAW2" s="16"/>
      <c r="TAX2" s="16"/>
      <c r="TAY2" s="16"/>
      <c r="TAZ2" s="16"/>
      <c r="TBA2" s="16"/>
      <c r="TBB2" s="16"/>
      <c r="TBC2" s="16"/>
      <c r="TBD2" s="16"/>
      <c r="TBE2" s="16"/>
      <c r="TBF2" s="16"/>
      <c r="TBG2" s="16"/>
      <c r="TBH2" s="16"/>
      <c r="TBI2" s="16"/>
      <c r="TBJ2" s="16"/>
      <c r="TBK2" s="16"/>
      <c r="TBL2" s="16"/>
      <c r="TBM2" s="16"/>
      <c r="TBN2" s="16"/>
      <c r="TBO2" s="16"/>
      <c r="TBP2" s="16"/>
      <c r="TBQ2" s="16"/>
      <c r="TBR2" s="16"/>
      <c r="TBS2" s="16"/>
      <c r="TBT2" s="16"/>
      <c r="TBU2" s="16"/>
      <c r="TBV2" s="16"/>
      <c r="TBW2" s="16"/>
      <c r="TBX2" s="16"/>
      <c r="TBY2" s="16"/>
      <c r="TBZ2" s="16"/>
      <c r="TCA2" s="16"/>
      <c r="TCB2" s="16"/>
      <c r="TCC2" s="16"/>
      <c r="TCD2" s="16"/>
      <c r="TCE2" s="16"/>
      <c r="TCF2" s="16"/>
      <c r="TCG2" s="16"/>
      <c r="TCH2" s="16"/>
      <c r="TCI2" s="16"/>
      <c r="TCJ2" s="16"/>
      <c r="TCK2" s="16"/>
      <c r="TCL2" s="16"/>
      <c r="TCM2" s="16"/>
      <c r="TCN2" s="16"/>
      <c r="TCO2" s="16"/>
      <c r="TCP2" s="16"/>
      <c r="TCQ2" s="16"/>
      <c r="TCR2" s="16"/>
      <c r="TCS2" s="16"/>
      <c r="TCT2" s="16"/>
      <c r="TCU2" s="16"/>
      <c r="TCV2" s="16"/>
      <c r="TCW2" s="16"/>
      <c r="TCX2" s="16"/>
      <c r="TCY2" s="16"/>
      <c r="TCZ2" s="16"/>
      <c r="TDA2" s="16"/>
      <c r="TDB2" s="16"/>
      <c r="TDC2" s="16"/>
      <c r="TDD2" s="16"/>
      <c r="TDE2" s="16"/>
      <c r="TDF2" s="16"/>
      <c r="TDG2" s="16"/>
      <c r="TDH2" s="16"/>
      <c r="TDI2" s="16"/>
      <c r="TDJ2" s="16"/>
      <c r="TDK2" s="16"/>
      <c r="TDL2" s="16"/>
      <c r="TDM2" s="16"/>
      <c r="TDN2" s="16"/>
      <c r="TDO2" s="16"/>
      <c r="TDP2" s="16"/>
      <c r="TDQ2" s="16"/>
      <c r="TDR2" s="16"/>
      <c r="TDS2" s="16"/>
      <c r="TDT2" s="16"/>
      <c r="TDU2" s="16"/>
      <c r="TDV2" s="16"/>
      <c r="TDW2" s="16"/>
      <c r="TDX2" s="16"/>
      <c r="TDY2" s="16"/>
      <c r="TDZ2" s="16"/>
      <c r="TEA2" s="16"/>
      <c r="TEB2" s="16"/>
      <c r="TEC2" s="16"/>
      <c r="TED2" s="16"/>
      <c r="TEE2" s="16"/>
      <c r="TEF2" s="16"/>
      <c r="TEG2" s="16"/>
      <c r="TEH2" s="16"/>
      <c r="TEI2" s="16"/>
      <c r="TEJ2" s="16"/>
      <c r="TEK2" s="16"/>
      <c r="TEL2" s="16"/>
      <c r="TEM2" s="16"/>
      <c r="TEN2" s="16"/>
      <c r="TEO2" s="16"/>
      <c r="TEP2" s="16"/>
      <c r="TEQ2" s="16"/>
      <c r="TER2" s="16"/>
      <c r="TES2" s="16"/>
      <c r="TET2" s="16"/>
      <c r="TEU2" s="16"/>
      <c r="TEV2" s="16"/>
      <c r="TEW2" s="16"/>
      <c r="TEX2" s="16"/>
      <c r="TEY2" s="16"/>
      <c r="TEZ2" s="16"/>
      <c r="TFA2" s="16"/>
      <c r="TFB2" s="16"/>
      <c r="TFC2" s="16"/>
      <c r="TFD2" s="16"/>
      <c r="TFE2" s="16"/>
      <c r="TFF2" s="16"/>
      <c r="TFG2" s="16"/>
      <c r="TFH2" s="16"/>
      <c r="TFI2" s="16"/>
      <c r="TFJ2" s="16"/>
      <c r="TFK2" s="16"/>
      <c r="TFL2" s="16"/>
      <c r="TFM2" s="16"/>
      <c r="TFN2" s="16"/>
      <c r="TFO2" s="16"/>
      <c r="TFP2" s="16"/>
      <c r="TFQ2" s="16"/>
      <c r="TFR2" s="16"/>
      <c r="TFS2" s="16"/>
      <c r="TFT2" s="16"/>
      <c r="TFU2" s="16"/>
      <c r="TFV2" s="16"/>
      <c r="TFW2" s="16"/>
      <c r="TFX2" s="16"/>
      <c r="TFY2" s="16"/>
      <c r="TFZ2" s="16"/>
      <c r="TGA2" s="16"/>
      <c r="TGB2" s="16"/>
      <c r="TGC2" s="16"/>
      <c r="TGD2" s="16"/>
      <c r="TGE2" s="16"/>
      <c r="TGF2" s="16"/>
      <c r="TGG2" s="16"/>
      <c r="TGH2" s="16"/>
      <c r="TGI2" s="16"/>
      <c r="TGJ2" s="16"/>
      <c r="TGK2" s="16"/>
      <c r="TGL2" s="16"/>
      <c r="TGM2" s="16"/>
      <c r="TGN2" s="16"/>
      <c r="TGO2" s="16"/>
      <c r="TGP2" s="16"/>
      <c r="TGQ2" s="16"/>
      <c r="TGR2" s="16"/>
      <c r="TGS2" s="16"/>
      <c r="TGT2" s="16"/>
      <c r="TGU2" s="16"/>
      <c r="TGV2" s="16"/>
      <c r="TGW2" s="16"/>
      <c r="TGX2" s="16"/>
      <c r="TGY2" s="16"/>
      <c r="TGZ2" s="16"/>
      <c r="THA2" s="16"/>
      <c r="THB2" s="16"/>
      <c r="THC2" s="16"/>
      <c r="THD2" s="16"/>
      <c r="THE2" s="16"/>
      <c r="THF2" s="16"/>
      <c r="THG2" s="16"/>
      <c r="THH2" s="16"/>
      <c r="THI2" s="16"/>
      <c r="THJ2" s="16"/>
      <c r="THK2" s="16"/>
      <c r="THL2" s="16"/>
      <c r="THM2" s="16"/>
      <c r="THN2" s="16"/>
      <c r="THO2" s="16"/>
      <c r="THP2" s="16"/>
      <c r="THQ2" s="16"/>
      <c r="THR2" s="16"/>
      <c r="THS2" s="16"/>
      <c r="THT2" s="16"/>
      <c r="THU2" s="16"/>
      <c r="THV2" s="16"/>
      <c r="THW2" s="16"/>
      <c r="THX2" s="16"/>
      <c r="THY2" s="16"/>
      <c r="THZ2" s="16"/>
      <c r="TIA2" s="16"/>
      <c r="TIB2" s="16"/>
      <c r="TIC2" s="16"/>
      <c r="TID2" s="16"/>
      <c r="TIE2" s="16"/>
      <c r="TIF2" s="16"/>
      <c r="TIG2" s="16"/>
      <c r="TIH2" s="16"/>
      <c r="TII2" s="16"/>
      <c r="TIJ2" s="16"/>
      <c r="TIK2" s="16"/>
      <c r="TIL2" s="16"/>
      <c r="TIM2" s="16"/>
      <c r="TIN2" s="16"/>
      <c r="TIO2" s="16"/>
      <c r="TIP2" s="16"/>
      <c r="TIQ2" s="16"/>
      <c r="TIR2" s="16"/>
      <c r="TIS2" s="16"/>
      <c r="TIT2" s="16"/>
      <c r="TIU2" s="16"/>
      <c r="TIV2" s="16"/>
      <c r="TIW2" s="16"/>
      <c r="TIX2" s="16"/>
      <c r="TIY2" s="16"/>
      <c r="TIZ2" s="16"/>
      <c r="TJA2" s="16"/>
      <c r="TJB2" s="16"/>
      <c r="TJC2" s="16"/>
      <c r="TJD2" s="16"/>
      <c r="TJE2" s="16"/>
      <c r="TJF2" s="16"/>
      <c r="TJG2" s="16"/>
      <c r="TJH2" s="16"/>
      <c r="TJI2" s="16"/>
      <c r="TJJ2" s="16"/>
      <c r="TJK2" s="16"/>
      <c r="TJL2" s="16"/>
      <c r="TJM2" s="16"/>
      <c r="TJN2" s="16"/>
      <c r="TJO2" s="16"/>
      <c r="TJP2" s="16"/>
      <c r="TJQ2" s="16"/>
      <c r="TJR2" s="16"/>
      <c r="TJS2" s="16"/>
      <c r="TJT2" s="16"/>
      <c r="TJU2" s="16"/>
      <c r="TJV2" s="16"/>
      <c r="TJW2" s="16"/>
      <c r="TJX2" s="16"/>
      <c r="TJY2" s="16"/>
      <c r="TJZ2" s="16"/>
      <c r="TKA2" s="16"/>
      <c r="TKB2" s="16"/>
      <c r="TKC2" s="16"/>
      <c r="TKD2" s="16"/>
      <c r="TKE2" s="16"/>
      <c r="TKF2" s="16"/>
      <c r="TKG2" s="16"/>
      <c r="TKH2" s="16"/>
      <c r="TKI2" s="16"/>
      <c r="TKJ2" s="16"/>
      <c r="TKK2" s="16"/>
      <c r="TKL2" s="16"/>
      <c r="TKM2" s="16"/>
      <c r="TKN2" s="16"/>
      <c r="TKO2" s="16"/>
      <c r="TKP2" s="16"/>
      <c r="TKQ2" s="16"/>
      <c r="TKR2" s="16"/>
      <c r="TKS2" s="16"/>
      <c r="TKT2" s="16"/>
      <c r="TKU2" s="16"/>
      <c r="TKV2" s="16"/>
      <c r="TKW2" s="16"/>
      <c r="TKX2" s="16"/>
      <c r="TKY2" s="16"/>
      <c r="TKZ2" s="16"/>
      <c r="TLA2" s="16"/>
      <c r="TLB2" s="16"/>
      <c r="TLC2" s="16"/>
      <c r="TLD2" s="16"/>
      <c r="TLE2" s="16"/>
      <c r="TLF2" s="16"/>
      <c r="TLG2" s="16"/>
      <c r="TLH2" s="16"/>
      <c r="TLI2" s="16"/>
      <c r="TLJ2" s="16"/>
      <c r="TLK2" s="16"/>
      <c r="TLL2" s="16"/>
      <c r="TLM2" s="16"/>
      <c r="TLN2" s="16"/>
      <c r="TLO2" s="16"/>
      <c r="TLP2" s="16"/>
      <c r="TLQ2" s="16"/>
      <c r="TLR2" s="16"/>
      <c r="TLS2" s="16"/>
      <c r="TLT2" s="16"/>
      <c r="TLU2" s="16"/>
      <c r="TLV2" s="16"/>
      <c r="TLW2" s="16"/>
      <c r="TLX2" s="16"/>
      <c r="TLY2" s="16"/>
      <c r="TLZ2" s="16"/>
      <c r="TMA2" s="16"/>
      <c r="TMB2" s="16"/>
      <c r="TMC2" s="16"/>
      <c r="TMD2" s="16"/>
      <c r="TME2" s="16"/>
      <c r="TMF2" s="16"/>
      <c r="TMG2" s="16"/>
      <c r="TMH2" s="16"/>
      <c r="TMI2" s="16"/>
      <c r="TMJ2" s="16"/>
      <c r="TMK2" s="16"/>
      <c r="TML2" s="16"/>
      <c r="TMM2" s="16"/>
      <c r="TMN2" s="16"/>
      <c r="TMO2" s="16"/>
      <c r="TMP2" s="16"/>
      <c r="TMQ2" s="16"/>
      <c r="TMR2" s="16"/>
      <c r="TMS2" s="16"/>
      <c r="TMT2" s="16"/>
      <c r="TMU2" s="16"/>
      <c r="TMV2" s="16"/>
      <c r="TMW2" s="16"/>
      <c r="TMX2" s="16"/>
      <c r="TMY2" s="16"/>
      <c r="TMZ2" s="16"/>
      <c r="TNA2" s="16"/>
      <c r="TNB2" s="16"/>
      <c r="TNC2" s="16"/>
      <c r="TND2" s="16"/>
      <c r="TNE2" s="16"/>
      <c r="TNF2" s="16"/>
      <c r="TNG2" s="16"/>
      <c r="TNH2" s="16"/>
      <c r="TNI2" s="16"/>
      <c r="TNJ2" s="16"/>
      <c r="TNK2" s="16"/>
      <c r="TNL2" s="16"/>
      <c r="TNM2" s="16"/>
      <c r="TNN2" s="16"/>
      <c r="TNO2" s="16"/>
      <c r="TNP2" s="16"/>
      <c r="TNQ2" s="16"/>
      <c r="TNR2" s="16"/>
      <c r="TNS2" s="16"/>
      <c r="TNT2" s="16"/>
      <c r="TNU2" s="16"/>
      <c r="TNV2" s="16"/>
      <c r="TNW2" s="16"/>
      <c r="TNX2" s="16"/>
      <c r="TNY2" s="16"/>
      <c r="TNZ2" s="16"/>
      <c r="TOA2" s="16"/>
      <c r="TOB2" s="16"/>
      <c r="TOC2" s="16"/>
      <c r="TOD2" s="16"/>
      <c r="TOE2" s="16"/>
      <c r="TOF2" s="16"/>
      <c r="TOG2" s="16"/>
      <c r="TOH2" s="16"/>
      <c r="TOI2" s="16"/>
      <c r="TOJ2" s="16"/>
      <c r="TOK2" s="16"/>
      <c r="TOL2" s="16"/>
      <c r="TOM2" s="16"/>
      <c r="TON2" s="16"/>
      <c r="TOO2" s="16"/>
      <c r="TOP2" s="16"/>
      <c r="TOQ2" s="16"/>
      <c r="TOR2" s="16"/>
      <c r="TOS2" s="16"/>
      <c r="TOT2" s="16"/>
      <c r="TOU2" s="16"/>
      <c r="TOV2" s="16"/>
      <c r="TOW2" s="16"/>
      <c r="TOX2" s="16"/>
      <c r="TOY2" s="16"/>
      <c r="TOZ2" s="16"/>
      <c r="TPA2" s="16"/>
      <c r="TPB2" s="16"/>
      <c r="TPC2" s="16"/>
      <c r="TPD2" s="16"/>
      <c r="TPE2" s="16"/>
      <c r="TPF2" s="16"/>
      <c r="TPG2" s="16"/>
      <c r="TPH2" s="16"/>
      <c r="TPI2" s="16"/>
      <c r="TPJ2" s="16"/>
      <c r="TPK2" s="16"/>
      <c r="TPL2" s="16"/>
      <c r="TPM2" s="16"/>
      <c r="TPN2" s="16"/>
      <c r="TPO2" s="16"/>
      <c r="TPP2" s="16"/>
      <c r="TPQ2" s="16"/>
      <c r="TPR2" s="16"/>
      <c r="TPS2" s="16"/>
      <c r="TPT2" s="16"/>
      <c r="TPU2" s="16"/>
      <c r="TPV2" s="16"/>
      <c r="TPW2" s="16"/>
      <c r="TPX2" s="16"/>
      <c r="TPY2" s="16"/>
      <c r="TPZ2" s="16"/>
      <c r="TQA2" s="16"/>
      <c r="TQB2" s="16"/>
      <c r="TQC2" s="16"/>
      <c r="TQD2" s="16"/>
      <c r="TQE2" s="16"/>
      <c r="TQF2" s="16"/>
      <c r="TQG2" s="16"/>
      <c r="TQH2" s="16"/>
      <c r="TQI2" s="16"/>
      <c r="TQJ2" s="16"/>
      <c r="TQK2" s="16"/>
      <c r="TQL2" s="16"/>
      <c r="TQM2" s="16"/>
      <c r="TQN2" s="16"/>
      <c r="TQO2" s="16"/>
      <c r="TQP2" s="16"/>
      <c r="TQQ2" s="16"/>
      <c r="TQR2" s="16"/>
      <c r="TQS2" s="16"/>
      <c r="TQT2" s="16"/>
      <c r="TQU2" s="16"/>
      <c r="TQV2" s="16"/>
      <c r="TQW2" s="16"/>
      <c r="TQX2" s="16"/>
      <c r="TQY2" s="16"/>
      <c r="TQZ2" s="16"/>
      <c r="TRA2" s="16"/>
      <c r="TRB2" s="16"/>
      <c r="TRC2" s="16"/>
      <c r="TRD2" s="16"/>
      <c r="TRE2" s="16"/>
      <c r="TRF2" s="16"/>
      <c r="TRG2" s="16"/>
      <c r="TRH2" s="16"/>
      <c r="TRI2" s="16"/>
      <c r="TRJ2" s="16"/>
      <c r="TRK2" s="16"/>
      <c r="TRL2" s="16"/>
      <c r="TRM2" s="16"/>
      <c r="TRN2" s="16"/>
      <c r="TRO2" s="16"/>
      <c r="TRP2" s="16"/>
      <c r="TRQ2" s="16"/>
      <c r="TRR2" s="16"/>
      <c r="TRS2" s="16"/>
      <c r="TRT2" s="16"/>
      <c r="TRU2" s="16"/>
      <c r="TRV2" s="16"/>
      <c r="TRW2" s="16"/>
      <c r="TRX2" s="16"/>
      <c r="TRY2" s="16"/>
      <c r="TRZ2" s="16"/>
      <c r="TSA2" s="16"/>
      <c r="TSB2" s="16"/>
      <c r="TSC2" s="16"/>
      <c r="TSD2" s="16"/>
      <c r="TSE2" s="16"/>
      <c r="TSF2" s="16"/>
      <c r="TSG2" s="16"/>
      <c r="TSH2" s="16"/>
      <c r="TSI2" s="16"/>
      <c r="TSJ2" s="16"/>
      <c r="TSK2" s="16"/>
      <c r="TSL2" s="16"/>
      <c r="TSM2" s="16"/>
      <c r="TSN2" s="16"/>
      <c r="TSO2" s="16"/>
      <c r="TSP2" s="16"/>
      <c r="TSQ2" s="16"/>
      <c r="TSR2" s="16"/>
      <c r="TSS2" s="16"/>
      <c r="TST2" s="16"/>
      <c r="TSU2" s="16"/>
      <c r="TSV2" s="16"/>
      <c r="TSW2" s="16"/>
      <c r="TSX2" s="16"/>
      <c r="TSY2" s="16"/>
      <c r="TSZ2" s="16"/>
      <c r="TTA2" s="16"/>
      <c r="TTB2" s="16"/>
      <c r="TTC2" s="16"/>
      <c r="TTD2" s="16"/>
      <c r="TTE2" s="16"/>
      <c r="TTF2" s="16"/>
      <c r="TTG2" s="16"/>
      <c r="TTH2" s="16"/>
      <c r="TTI2" s="16"/>
      <c r="TTJ2" s="16"/>
      <c r="TTK2" s="16"/>
      <c r="TTL2" s="16"/>
      <c r="TTM2" s="16"/>
      <c r="TTN2" s="16"/>
      <c r="TTO2" s="16"/>
      <c r="TTP2" s="16"/>
      <c r="TTQ2" s="16"/>
      <c r="TTR2" s="16"/>
      <c r="TTS2" s="16"/>
      <c r="TTT2" s="16"/>
      <c r="TTU2" s="16"/>
      <c r="TTV2" s="16"/>
      <c r="TTW2" s="16"/>
      <c r="TTX2" s="16"/>
      <c r="TTY2" s="16"/>
      <c r="TTZ2" s="16"/>
      <c r="TUA2" s="16"/>
      <c r="TUB2" s="16"/>
      <c r="TUC2" s="16"/>
      <c r="TUD2" s="16"/>
      <c r="TUE2" s="16"/>
      <c r="TUF2" s="16"/>
      <c r="TUG2" s="16"/>
      <c r="TUH2" s="16"/>
      <c r="TUI2" s="16"/>
      <c r="TUJ2" s="16"/>
      <c r="TUK2" s="16"/>
      <c r="TUL2" s="16"/>
      <c r="TUM2" s="16"/>
      <c r="TUN2" s="16"/>
      <c r="TUO2" s="16"/>
      <c r="TUP2" s="16"/>
      <c r="TUQ2" s="16"/>
      <c r="TUR2" s="16"/>
      <c r="TUS2" s="16"/>
      <c r="TUT2" s="16"/>
      <c r="TUU2" s="16"/>
      <c r="TUV2" s="16"/>
      <c r="TUW2" s="16"/>
      <c r="TUX2" s="16"/>
      <c r="TUY2" s="16"/>
      <c r="TUZ2" s="16"/>
      <c r="TVA2" s="16"/>
      <c r="TVB2" s="16"/>
      <c r="TVC2" s="16"/>
      <c r="TVD2" s="16"/>
      <c r="TVE2" s="16"/>
      <c r="TVF2" s="16"/>
      <c r="TVG2" s="16"/>
      <c r="TVH2" s="16"/>
      <c r="TVI2" s="16"/>
      <c r="TVJ2" s="16"/>
      <c r="TVK2" s="16"/>
      <c r="TVL2" s="16"/>
      <c r="TVM2" s="16"/>
      <c r="TVN2" s="16"/>
      <c r="TVO2" s="16"/>
      <c r="TVP2" s="16"/>
      <c r="TVQ2" s="16"/>
      <c r="TVR2" s="16"/>
      <c r="TVS2" s="16"/>
      <c r="TVT2" s="16"/>
      <c r="TVU2" s="16"/>
      <c r="TVV2" s="16"/>
      <c r="TVW2" s="16"/>
      <c r="TVX2" s="16"/>
      <c r="TVY2" s="16"/>
      <c r="TVZ2" s="16"/>
      <c r="TWA2" s="16"/>
      <c r="TWB2" s="16"/>
      <c r="TWC2" s="16"/>
      <c r="TWD2" s="16"/>
      <c r="TWE2" s="16"/>
      <c r="TWF2" s="16"/>
      <c r="TWG2" s="16"/>
      <c r="TWH2" s="16"/>
      <c r="TWI2" s="16"/>
      <c r="TWJ2" s="16"/>
      <c r="TWK2" s="16"/>
      <c r="TWL2" s="16"/>
      <c r="TWM2" s="16"/>
      <c r="TWN2" s="16"/>
      <c r="TWO2" s="16"/>
      <c r="TWP2" s="16"/>
      <c r="TWQ2" s="16"/>
      <c r="TWR2" s="16"/>
      <c r="TWS2" s="16"/>
      <c r="TWT2" s="16"/>
      <c r="TWU2" s="16"/>
      <c r="TWV2" s="16"/>
      <c r="TWW2" s="16"/>
      <c r="TWX2" s="16"/>
      <c r="TWY2" s="16"/>
      <c r="TWZ2" s="16"/>
      <c r="TXA2" s="16"/>
      <c r="TXB2" s="16"/>
      <c r="TXC2" s="16"/>
      <c r="TXD2" s="16"/>
      <c r="TXE2" s="16"/>
      <c r="TXF2" s="16"/>
      <c r="TXG2" s="16"/>
      <c r="TXH2" s="16"/>
      <c r="TXI2" s="16"/>
      <c r="TXJ2" s="16"/>
      <c r="TXK2" s="16"/>
      <c r="TXL2" s="16"/>
      <c r="TXM2" s="16"/>
      <c r="TXN2" s="16"/>
      <c r="TXO2" s="16"/>
      <c r="TXP2" s="16"/>
      <c r="TXQ2" s="16"/>
      <c r="TXR2" s="16"/>
      <c r="TXS2" s="16"/>
      <c r="TXT2" s="16"/>
      <c r="TXU2" s="16"/>
      <c r="TXV2" s="16"/>
      <c r="TXW2" s="16"/>
      <c r="TXX2" s="16"/>
      <c r="TXY2" s="16"/>
      <c r="TXZ2" s="16"/>
      <c r="TYA2" s="16"/>
      <c r="TYB2" s="16"/>
      <c r="TYC2" s="16"/>
      <c r="TYD2" s="16"/>
      <c r="TYE2" s="16"/>
      <c r="TYF2" s="16"/>
      <c r="TYG2" s="16"/>
      <c r="TYH2" s="16"/>
      <c r="TYI2" s="16"/>
      <c r="TYJ2" s="16"/>
      <c r="TYK2" s="16"/>
      <c r="TYL2" s="16"/>
      <c r="TYM2" s="16"/>
      <c r="TYN2" s="16"/>
      <c r="TYO2" s="16"/>
      <c r="TYP2" s="16"/>
      <c r="TYQ2" s="16"/>
      <c r="TYR2" s="16"/>
      <c r="TYS2" s="16"/>
      <c r="TYT2" s="16"/>
      <c r="TYU2" s="16"/>
      <c r="TYV2" s="16"/>
      <c r="TYW2" s="16"/>
      <c r="TYX2" s="16"/>
      <c r="TYY2" s="16"/>
      <c r="TYZ2" s="16"/>
      <c r="TZA2" s="16"/>
      <c r="TZB2" s="16"/>
      <c r="TZC2" s="16"/>
      <c r="TZD2" s="16"/>
      <c r="TZE2" s="16"/>
      <c r="TZF2" s="16"/>
      <c r="TZG2" s="16"/>
      <c r="TZH2" s="16"/>
      <c r="TZI2" s="16"/>
      <c r="TZJ2" s="16"/>
      <c r="TZK2" s="16"/>
      <c r="TZL2" s="16"/>
      <c r="TZM2" s="16"/>
      <c r="TZN2" s="16"/>
      <c r="TZO2" s="16"/>
      <c r="TZP2" s="16"/>
      <c r="TZQ2" s="16"/>
      <c r="TZR2" s="16"/>
      <c r="TZS2" s="16"/>
      <c r="TZT2" s="16"/>
      <c r="TZU2" s="16"/>
      <c r="TZV2" s="16"/>
      <c r="TZW2" s="16"/>
      <c r="TZX2" s="16"/>
      <c r="TZY2" s="16"/>
      <c r="TZZ2" s="16"/>
      <c r="UAA2" s="16"/>
      <c r="UAB2" s="16"/>
      <c r="UAC2" s="16"/>
      <c r="UAD2" s="16"/>
      <c r="UAE2" s="16"/>
      <c r="UAF2" s="16"/>
      <c r="UAG2" s="16"/>
      <c r="UAH2" s="16"/>
      <c r="UAI2" s="16"/>
      <c r="UAJ2" s="16"/>
      <c r="UAK2" s="16"/>
      <c r="UAL2" s="16"/>
      <c r="UAM2" s="16"/>
      <c r="UAN2" s="16"/>
      <c r="UAO2" s="16"/>
      <c r="UAP2" s="16"/>
      <c r="UAQ2" s="16"/>
      <c r="UAR2" s="16"/>
      <c r="UAS2" s="16"/>
      <c r="UAT2" s="16"/>
      <c r="UAU2" s="16"/>
      <c r="UAV2" s="16"/>
      <c r="UAW2" s="16"/>
      <c r="UAX2" s="16"/>
      <c r="UAY2" s="16"/>
      <c r="UAZ2" s="16"/>
      <c r="UBA2" s="16"/>
      <c r="UBB2" s="16"/>
      <c r="UBC2" s="16"/>
      <c r="UBD2" s="16"/>
      <c r="UBE2" s="16"/>
      <c r="UBF2" s="16"/>
      <c r="UBG2" s="16"/>
      <c r="UBH2" s="16"/>
      <c r="UBI2" s="16"/>
      <c r="UBJ2" s="16"/>
      <c r="UBK2" s="16"/>
      <c r="UBL2" s="16"/>
      <c r="UBM2" s="16"/>
      <c r="UBN2" s="16"/>
      <c r="UBO2" s="16"/>
      <c r="UBP2" s="16"/>
      <c r="UBQ2" s="16"/>
      <c r="UBR2" s="16"/>
      <c r="UBS2" s="16"/>
      <c r="UBT2" s="16"/>
      <c r="UBU2" s="16"/>
      <c r="UBV2" s="16"/>
      <c r="UBW2" s="16"/>
      <c r="UBX2" s="16"/>
      <c r="UBY2" s="16"/>
      <c r="UBZ2" s="16"/>
      <c r="UCA2" s="16"/>
      <c r="UCB2" s="16"/>
      <c r="UCC2" s="16"/>
      <c r="UCD2" s="16"/>
      <c r="UCE2" s="16"/>
      <c r="UCF2" s="16"/>
      <c r="UCG2" s="16"/>
      <c r="UCH2" s="16"/>
      <c r="UCI2" s="16"/>
      <c r="UCJ2" s="16"/>
      <c r="UCK2" s="16"/>
      <c r="UCL2" s="16"/>
      <c r="UCM2" s="16"/>
      <c r="UCN2" s="16"/>
      <c r="UCO2" s="16"/>
      <c r="UCP2" s="16"/>
      <c r="UCQ2" s="16"/>
      <c r="UCR2" s="16"/>
      <c r="UCS2" s="16"/>
      <c r="UCT2" s="16"/>
      <c r="UCU2" s="16"/>
      <c r="UCV2" s="16"/>
      <c r="UCW2" s="16"/>
      <c r="UCX2" s="16"/>
      <c r="UCY2" s="16"/>
      <c r="UCZ2" s="16"/>
      <c r="UDA2" s="16"/>
      <c r="UDB2" s="16"/>
      <c r="UDC2" s="16"/>
      <c r="UDD2" s="16"/>
      <c r="UDE2" s="16"/>
      <c r="UDF2" s="16"/>
      <c r="UDG2" s="16"/>
      <c r="UDH2" s="16"/>
      <c r="UDI2" s="16"/>
      <c r="UDJ2" s="16"/>
      <c r="UDK2" s="16"/>
      <c r="UDL2" s="16"/>
      <c r="UDM2" s="16"/>
      <c r="UDN2" s="16"/>
      <c r="UDO2" s="16"/>
      <c r="UDP2" s="16"/>
      <c r="UDQ2" s="16"/>
      <c r="UDR2" s="16"/>
      <c r="UDS2" s="16"/>
      <c r="UDT2" s="16"/>
      <c r="UDU2" s="16"/>
      <c r="UDV2" s="16"/>
      <c r="UDW2" s="16"/>
      <c r="UDX2" s="16"/>
      <c r="UDY2" s="16"/>
      <c r="UDZ2" s="16"/>
      <c r="UEA2" s="16"/>
      <c r="UEB2" s="16"/>
      <c r="UEC2" s="16"/>
      <c r="UED2" s="16"/>
      <c r="UEE2" s="16"/>
      <c r="UEF2" s="16"/>
      <c r="UEG2" s="16"/>
      <c r="UEH2" s="16"/>
      <c r="UEI2" s="16"/>
      <c r="UEJ2" s="16"/>
      <c r="UEK2" s="16"/>
      <c r="UEL2" s="16"/>
      <c r="UEM2" s="16"/>
      <c r="UEN2" s="16"/>
      <c r="UEO2" s="16"/>
      <c r="UEP2" s="16"/>
      <c r="UEQ2" s="16"/>
      <c r="UER2" s="16"/>
      <c r="UES2" s="16"/>
      <c r="UET2" s="16"/>
      <c r="UEU2" s="16"/>
      <c r="UEV2" s="16"/>
      <c r="UEW2" s="16"/>
      <c r="UEX2" s="16"/>
      <c r="UEY2" s="16"/>
      <c r="UEZ2" s="16"/>
      <c r="UFA2" s="16"/>
      <c r="UFB2" s="16"/>
      <c r="UFC2" s="16"/>
      <c r="UFD2" s="16"/>
      <c r="UFE2" s="16"/>
      <c r="UFF2" s="16"/>
      <c r="UFG2" s="16"/>
      <c r="UFH2" s="16"/>
      <c r="UFI2" s="16"/>
      <c r="UFJ2" s="16"/>
      <c r="UFK2" s="16"/>
      <c r="UFL2" s="16"/>
      <c r="UFM2" s="16"/>
      <c r="UFN2" s="16"/>
      <c r="UFO2" s="16"/>
      <c r="UFP2" s="16"/>
      <c r="UFQ2" s="16"/>
      <c r="UFR2" s="16"/>
      <c r="UFS2" s="16"/>
      <c r="UFT2" s="16"/>
      <c r="UFU2" s="16"/>
      <c r="UFV2" s="16"/>
      <c r="UFW2" s="16"/>
      <c r="UFX2" s="16"/>
      <c r="UFY2" s="16"/>
      <c r="UFZ2" s="16"/>
      <c r="UGA2" s="16"/>
      <c r="UGB2" s="16"/>
      <c r="UGC2" s="16"/>
      <c r="UGD2" s="16"/>
      <c r="UGE2" s="16"/>
      <c r="UGF2" s="16"/>
      <c r="UGG2" s="16"/>
      <c r="UGH2" s="16"/>
      <c r="UGI2" s="16"/>
      <c r="UGJ2" s="16"/>
      <c r="UGK2" s="16"/>
      <c r="UGL2" s="16"/>
      <c r="UGM2" s="16"/>
      <c r="UGN2" s="16"/>
      <c r="UGO2" s="16"/>
      <c r="UGP2" s="16"/>
      <c r="UGQ2" s="16"/>
      <c r="UGR2" s="16"/>
      <c r="UGS2" s="16"/>
      <c r="UGT2" s="16"/>
      <c r="UGU2" s="16"/>
      <c r="UGV2" s="16"/>
      <c r="UGW2" s="16"/>
      <c r="UGX2" s="16"/>
      <c r="UGY2" s="16"/>
      <c r="UGZ2" s="16"/>
      <c r="UHA2" s="16"/>
      <c r="UHB2" s="16"/>
      <c r="UHC2" s="16"/>
      <c r="UHD2" s="16"/>
      <c r="UHE2" s="16"/>
      <c r="UHF2" s="16"/>
      <c r="UHG2" s="16"/>
      <c r="UHH2" s="16"/>
      <c r="UHI2" s="16"/>
      <c r="UHJ2" s="16"/>
      <c r="UHK2" s="16"/>
      <c r="UHL2" s="16"/>
      <c r="UHM2" s="16"/>
      <c r="UHN2" s="16"/>
      <c r="UHO2" s="16"/>
      <c r="UHP2" s="16"/>
      <c r="UHQ2" s="16"/>
      <c r="UHR2" s="16"/>
      <c r="UHS2" s="16"/>
      <c r="UHT2" s="16"/>
      <c r="UHU2" s="16"/>
      <c r="UHV2" s="16"/>
      <c r="UHW2" s="16"/>
      <c r="UHX2" s="16"/>
      <c r="UHY2" s="16"/>
      <c r="UHZ2" s="16"/>
      <c r="UIA2" s="16"/>
      <c r="UIB2" s="16"/>
      <c r="UIC2" s="16"/>
      <c r="UID2" s="16"/>
      <c r="UIE2" s="16"/>
      <c r="UIF2" s="16"/>
      <c r="UIG2" s="16"/>
      <c r="UIH2" s="16"/>
      <c r="UII2" s="16"/>
      <c r="UIJ2" s="16"/>
      <c r="UIK2" s="16"/>
      <c r="UIL2" s="16"/>
      <c r="UIM2" s="16"/>
      <c r="UIN2" s="16"/>
      <c r="UIO2" s="16"/>
      <c r="UIP2" s="16"/>
      <c r="UIQ2" s="16"/>
      <c r="UIR2" s="16"/>
      <c r="UIS2" s="16"/>
      <c r="UIT2" s="16"/>
      <c r="UIU2" s="16"/>
      <c r="UIV2" s="16"/>
      <c r="UIW2" s="16"/>
      <c r="UIX2" s="16"/>
      <c r="UIY2" s="16"/>
      <c r="UIZ2" s="16"/>
      <c r="UJA2" s="16"/>
      <c r="UJB2" s="16"/>
      <c r="UJC2" s="16"/>
      <c r="UJD2" s="16"/>
      <c r="UJE2" s="16"/>
      <c r="UJF2" s="16"/>
      <c r="UJG2" s="16"/>
      <c r="UJH2" s="16"/>
      <c r="UJI2" s="16"/>
      <c r="UJJ2" s="16"/>
      <c r="UJK2" s="16"/>
      <c r="UJL2" s="16"/>
      <c r="UJM2" s="16"/>
      <c r="UJN2" s="16"/>
      <c r="UJO2" s="16"/>
      <c r="UJP2" s="16"/>
      <c r="UJQ2" s="16"/>
      <c r="UJR2" s="16"/>
      <c r="UJS2" s="16"/>
      <c r="UJT2" s="16"/>
      <c r="UJU2" s="16"/>
      <c r="UJV2" s="16"/>
      <c r="UJW2" s="16"/>
      <c r="UJX2" s="16"/>
      <c r="UJY2" s="16"/>
      <c r="UJZ2" s="16"/>
      <c r="UKA2" s="16"/>
      <c r="UKB2" s="16"/>
      <c r="UKC2" s="16"/>
      <c r="UKD2" s="16"/>
      <c r="UKE2" s="16"/>
      <c r="UKF2" s="16"/>
      <c r="UKG2" s="16"/>
      <c r="UKH2" s="16"/>
      <c r="UKI2" s="16"/>
      <c r="UKJ2" s="16"/>
      <c r="UKK2" s="16"/>
      <c r="UKL2" s="16"/>
      <c r="UKM2" s="16"/>
      <c r="UKN2" s="16"/>
      <c r="UKO2" s="16"/>
      <c r="UKP2" s="16"/>
      <c r="UKQ2" s="16"/>
      <c r="UKR2" s="16"/>
      <c r="UKS2" s="16"/>
      <c r="UKT2" s="16"/>
      <c r="UKU2" s="16"/>
      <c r="UKV2" s="16"/>
      <c r="UKW2" s="16"/>
      <c r="UKX2" s="16"/>
      <c r="UKY2" s="16"/>
      <c r="UKZ2" s="16"/>
      <c r="ULA2" s="16"/>
      <c r="ULB2" s="16"/>
      <c r="ULC2" s="16"/>
      <c r="ULD2" s="16"/>
      <c r="ULE2" s="16"/>
      <c r="ULF2" s="16"/>
      <c r="ULG2" s="16"/>
      <c r="ULH2" s="16"/>
      <c r="ULI2" s="16"/>
      <c r="ULJ2" s="16"/>
      <c r="ULK2" s="16"/>
      <c r="ULL2" s="16"/>
      <c r="ULM2" s="16"/>
      <c r="ULN2" s="16"/>
      <c r="ULO2" s="16"/>
      <c r="ULP2" s="16"/>
      <c r="ULQ2" s="16"/>
      <c r="ULR2" s="16"/>
      <c r="ULS2" s="16"/>
      <c r="ULT2" s="16"/>
      <c r="ULU2" s="16"/>
      <c r="ULV2" s="16"/>
      <c r="ULW2" s="16"/>
      <c r="ULX2" s="16"/>
      <c r="ULY2" s="16"/>
      <c r="ULZ2" s="16"/>
      <c r="UMA2" s="16"/>
      <c r="UMB2" s="16"/>
      <c r="UMC2" s="16"/>
      <c r="UMD2" s="16"/>
      <c r="UME2" s="16"/>
      <c r="UMF2" s="16"/>
      <c r="UMG2" s="16"/>
      <c r="UMH2" s="16"/>
      <c r="UMI2" s="16"/>
      <c r="UMJ2" s="16"/>
      <c r="UMK2" s="16"/>
      <c r="UML2" s="16"/>
      <c r="UMM2" s="16"/>
      <c r="UMN2" s="16"/>
      <c r="UMO2" s="16"/>
      <c r="UMP2" s="16"/>
      <c r="UMQ2" s="16"/>
      <c r="UMR2" s="16"/>
      <c r="UMS2" s="16"/>
      <c r="UMT2" s="16"/>
      <c r="UMU2" s="16"/>
      <c r="UMV2" s="16"/>
      <c r="UMW2" s="16"/>
      <c r="UMX2" s="16"/>
      <c r="UMY2" s="16"/>
      <c r="UMZ2" s="16"/>
      <c r="UNA2" s="16"/>
      <c r="UNB2" s="16"/>
      <c r="UNC2" s="16"/>
      <c r="UND2" s="16"/>
      <c r="UNE2" s="16"/>
      <c r="UNF2" s="16"/>
      <c r="UNG2" s="16"/>
      <c r="UNH2" s="16"/>
      <c r="UNI2" s="16"/>
      <c r="UNJ2" s="16"/>
      <c r="UNK2" s="16"/>
      <c r="UNL2" s="16"/>
      <c r="UNM2" s="16"/>
      <c r="UNN2" s="16"/>
      <c r="UNO2" s="16"/>
      <c r="UNP2" s="16"/>
      <c r="UNQ2" s="16"/>
      <c r="UNR2" s="16"/>
      <c r="UNS2" s="16"/>
      <c r="UNT2" s="16"/>
      <c r="UNU2" s="16"/>
      <c r="UNV2" s="16"/>
      <c r="UNW2" s="16"/>
      <c r="UNX2" s="16"/>
      <c r="UNY2" s="16"/>
      <c r="UNZ2" s="16"/>
      <c r="UOA2" s="16"/>
      <c r="UOB2" s="16"/>
      <c r="UOC2" s="16"/>
      <c r="UOD2" s="16"/>
      <c r="UOE2" s="16"/>
      <c r="UOF2" s="16"/>
      <c r="UOG2" s="16"/>
      <c r="UOH2" s="16"/>
      <c r="UOI2" s="16"/>
      <c r="UOJ2" s="16"/>
      <c r="UOK2" s="16"/>
      <c r="UOL2" s="16"/>
      <c r="UOM2" s="16"/>
      <c r="UON2" s="16"/>
      <c r="UOO2" s="16"/>
      <c r="UOP2" s="16"/>
      <c r="UOQ2" s="16"/>
      <c r="UOR2" s="16"/>
      <c r="UOS2" s="16"/>
      <c r="UOT2" s="16"/>
      <c r="UOU2" s="16"/>
      <c r="UOV2" s="16"/>
      <c r="UOW2" s="16"/>
      <c r="UOX2" s="16"/>
      <c r="UOY2" s="16"/>
      <c r="UOZ2" s="16"/>
      <c r="UPA2" s="16"/>
      <c r="UPB2" s="16"/>
      <c r="UPC2" s="16"/>
      <c r="UPD2" s="16"/>
      <c r="UPE2" s="16"/>
      <c r="UPF2" s="16"/>
      <c r="UPG2" s="16"/>
      <c r="UPH2" s="16"/>
      <c r="UPI2" s="16"/>
      <c r="UPJ2" s="16"/>
      <c r="UPK2" s="16"/>
      <c r="UPL2" s="16"/>
      <c r="UPM2" s="16"/>
      <c r="UPN2" s="16"/>
      <c r="UPO2" s="16"/>
      <c r="UPP2" s="16"/>
      <c r="UPQ2" s="16"/>
      <c r="UPR2" s="16"/>
      <c r="UPS2" s="16"/>
      <c r="UPT2" s="16"/>
      <c r="UPU2" s="16"/>
      <c r="UPV2" s="16"/>
      <c r="UPW2" s="16"/>
      <c r="UPX2" s="16"/>
      <c r="UPY2" s="16"/>
      <c r="UPZ2" s="16"/>
      <c r="UQA2" s="16"/>
      <c r="UQB2" s="16"/>
      <c r="UQC2" s="16"/>
      <c r="UQD2" s="16"/>
      <c r="UQE2" s="16"/>
      <c r="UQF2" s="16"/>
      <c r="UQG2" s="16"/>
      <c r="UQH2" s="16"/>
      <c r="UQI2" s="16"/>
      <c r="UQJ2" s="16"/>
      <c r="UQK2" s="16"/>
      <c r="UQL2" s="16"/>
      <c r="UQM2" s="16"/>
      <c r="UQN2" s="16"/>
      <c r="UQO2" s="16"/>
      <c r="UQP2" s="16"/>
      <c r="UQQ2" s="16"/>
      <c r="UQR2" s="16"/>
      <c r="UQS2" s="16"/>
      <c r="UQT2" s="16"/>
      <c r="UQU2" s="16"/>
      <c r="UQV2" s="16"/>
      <c r="UQW2" s="16"/>
      <c r="UQX2" s="16"/>
      <c r="UQY2" s="16"/>
      <c r="UQZ2" s="16"/>
      <c r="URA2" s="16"/>
      <c r="URB2" s="16"/>
      <c r="URC2" s="16"/>
      <c r="URD2" s="16"/>
      <c r="URE2" s="16"/>
      <c r="URF2" s="16"/>
      <c r="URG2" s="16"/>
      <c r="URH2" s="16"/>
      <c r="URI2" s="16"/>
      <c r="URJ2" s="16"/>
      <c r="URK2" s="16"/>
      <c r="URL2" s="16"/>
      <c r="URM2" s="16"/>
      <c r="URN2" s="16"/>
      <c r="URO2" s="16"/>
      <c r="URP2" s="16"/>
      <c r="URQ2" s="16"/>
      <c r="URR2" s="16"/>
      <c r="URS2" s="16"/>
      <c r="URT2" s="16"/>
      <c r="URU2" s="16"/>
      <c r="URV2" s="16"/>
      <c r="URW2" s="16"/>
      <c r="URX2" s="16"/>
      <c r="URY2" s="16"/>
      <c r="URZ2" s="16"/>
      <c r="USA2" s="16"/>
      <c r="USB2" s="16"/>
      <c r="USC2" s="16"/>
      <c r="USD2" s="16"/>
      <c r="USE2" s="16"/>
      <c r="USF2" s="16"/>
      <c r="USG2" s="16"/>
      <c r="USH2" s="16"/>
      <c r="USI2" s="16"/>
      <c r="USJ2" s="16"/>
      <c r="USK2" s="16"/>
      <c r="USL2" s="16"/>
      <c r="USM2" s="16"/>
      <c r="USN2" s="16"/>
      <c r="USO2" s="16"/>
      <c r="USP2" s="16"/>
      <c r="USQ2" s="16"/>
      <c r="USR2" s="16"/>
      <c r="USS2" s="16"/>
      <c r="UST2" s="16"/>
      <c r="USU2" s="16"/>
      <c r="USV2" s="16"/>
      <c r="USW2" s="16"/>
      <c r="USX2" s="16"/>
      <c r="USY2" s="16"/>
      <c r="USZ2" s="16"/>
      <c r="UTA2" s="16"/>
      <c r="UTB2" s="16"/>
      <c r="UTC2" s="16"/>
      <c r="UTD2" s="16"/>
      <c r="UTE2" s="16"/>
      <c r="UTF2" s="16"/>
      <c r="UTG2" s="16"/>
      <c r="UTH2" s="16"/>
      <c r="UTI2" s="16"/>
      <c r="UTJ2" s="16"/>
      <c r="UTK2" s="16"/>
      <c r="UTL2" s="16"/>
      <c r="UTM2" s="16"/>
      <c r="UTN2" s="16"/>
      <c r="UTO2" s="16"/>
      <c r="UTP2" s="16"/>
      <c r="UTQ2" s="16"/>
      <c r="UTR2" s="16"/>
      <c r="UTS2" s="16"/>
      <c r="UTT2" s="16"/>
      <c r="UTU2" s="16"/>
      <c r="UTV2" s="16"/>
      <c r="UTW2" s="16"/>
      <c r="UTX2" s="16"/>
      <c r="UTY2" s="16"/>
      <c r="UTZ2" s="16"/>
      <c r="UUA2" s="16"/>
      <c r="UUB2" s="16"/>
      <c r="UUC2" s="16"/>
      <c r="UUD2" s="16"/>
      <c r="UUE2" s="16"/>
      <c r="UUF2" s="16"/>
      <c r="UUG2" s="16"/>
      <c r="UUH2" s="16"/>
      <c r="UUI2" s="16"/>
      <c r="UUJ2" s="16"/>
      <c r="UUK2" s="16"/>
      <c r="UUL2" s="16"/>
      <c r="UUM2" s="16"/>
      <c r="UUN2" s="16"/>
      <c r="UUO2" s="16"/>
      <c r="UUP2" s="16"/>
      <c r="UUQ2" s="16"/>
      <c r="UUR2" s="16"/>
      <c r="UUS2" s="16"/>
      <c r="UUT2" s="16"/>
      <c r="UUU2" s="16"/>
      <c r="UUV2" s="16"/>
      <c r="UUW2" s="16"/>
      <c r="UUX2" s="16"/>
      <c r="UUY2" s="16"/>
      <c r="UUZ2" s="16"/>
      <c r="UVA2" s="16"/>
      <c r="UVB2" s="16"/>
      <c r="UVC2" s="16"/>
      <c r="UVD2" s="16"/>
      <c r="UVE2" s="16"/>
      <c r="UVF2" s="16"/>
      <c r="UVG2" s="16"/>
      <c r="UVH2" s="16"/>
      <c r="UVI2" s="16"/>
      <c r="UVJ2" s="16"/>
      <c r="UVK2" s="16"/>
      <c r="UVL2" s="16"/>
      <c r="UVM2" s="16"/>
      <c r="UVN2" s="16"/>
      <c r="UVO2" s="16"/>
      <c r="UVP2" s="16"/>
      <c r="UVQ2" s="16"/>
      <c r="UVR2" s="16"/>
      <c r="UVS2" s="16"/>
      <c r="UVT2" s="16"/>
      <c r="UVU2" s="16"/>
      <c r="UVV2" s="16"/>
      <c r="UVW2" s="16"/>
      <c r="UVX2" s="16"/>
      <c r="UVY2" s="16"/>
      <c r="UVZ2" s="16"/>
      <c r="UWA2" s="16"/>
      <c r="UWB2" s="16"/>
      <c r="UWC2" s="16"/>
      <c r="UWD2" s="16"/>
      <c r="UWE2" s="16"/>
      <c r="UWF2" s="16"/>
      <c r="UWG2" s="16"/>
      <c r="UWH2" s="16"/>
      <c r="UWI2" s="16"/>
      <c r="UWJ2" s="16"/>
      <c r="UWK2" s="16"/>
      <c r="UWL2" s="16"/>
      <c r="UWM2" s="16"/>
      <c r="UWN2" s="16"/>
      <c r="UWO2" s="16"/>
      <c r="UWP2" s="16"/>
      <c r="UWQ2" s="16"/>
      <c r="UWR2" s="16"/>
      <c r="UWS2" s="16"/>
      <c r="UWT2" s="16"/>
      <c r="UWU2" s="16"/>
      <c r="UWV2" s="16"/>
      <c r="UWW2" s="16"/>
      <c r="UWX2" s="16"/>
      <c r="UWY2" s="16"/>
      <c r="UWZ2" s="16"/>
      <c r="UXA2" s="16"/>
      <c r="UXB2" s="16"/>
      <c r="UXC2" s="16"/>
      <c r="UXD2" s="16"/>
      <c r="UXE2" s="16"/>
      <c r="UXF2" s="16"/>
      <c r="UXG2" s="16"/>
      <c r="UXH2" s="16"/>
      <c r="UXI2" s="16"/>
      <c r="UXJ2" s="16"/>
      <c r="UXK2" s="16"/>
      <c r="UXL2" s="16"/>
      <c r="UXM2" s="16"/>
      <c r="UXN2" s="16"/>
      <c r="UXO2" s="16"/>
      <c r="UXP2" s="16"/>
      <c r="UXQ2" s="16"/>
      <c r="UXR2" s="16"/>
      <c r="UXS2" s="16"/>
      <c r="UXT2" s="16"/>
      <c r="UXU2" s="16"/>
      <c r="UXV2" s="16"/>
      <c r="UXW2" s="16"/>
      <c r="UXX2" s="16"/>
      <c r="UXY2" s="16"/>
      <c r="UXZ2" s="16"/>
      <c r="UYA2" s="16"/>
      <c r="UYB2" s="16"/>
      <c r="UYC2" s="16"/>
      <c r="UYD2" s="16"/>
      <c r="UYE2" s="16"/>
      <c r="UYF2" s="16"/>
      <c r="UYG2" s="16"/>
      <c r="UYH2" s="16"/>
      <c r="UYI2" s="16"/>
      <c r="UYJ2" s="16"/>
      <c r="UYK2" s="16"/>
      <c r="UYL2" s="16"/>
      <c r="UYM2" s="16"/>
      <c r="UYN2" s="16"/>
      <c r="UYO2" s="16"/>
      <c r="UYP2" s="16"/>
      <c r="UYQ2" s="16"/>
      <c r="UYR2" s="16"/>
      <c r="UYS2" s="16"/>
      <c r="UYT2" s="16"/>
      <c r="UYU2" s="16"/>
      <c r="UYV2" s="16"/>
      <c r="UYW2" s="16"/>
      <c r="UYX2" s="16"/>
      <c r="UYY2" s="16"/>
      <c r="UYZ2" s="16"/>
      <c r="UZA2" s="16"/>
      <c r="UZB2" s="16"/>
      <c r="UZC2" s="16"/>
      <c r="UZD2" s="16"/>
      <c r="UZE2" s="16"/>
      <c r="UZF2" s="16"/>
      <c r="UZG2" s="16"/>
      <c r="UZH2" s="16"/>
      <c r="UZI2" s="16"/>
      <c r="UZJ2" s="16"/>
      <c r="UZK2" s="16"/>
      <c r="UZL2" s="16"/>
      <c r="UZM2" s="16"/>
      <c r="UZN2" s="16"/>
      <c r="UZO2" s="16"/>
      <c r="UZP2" s="16"/>
      <c r="UZQ2" s="16"/>
      <c r="UZR2" s="16"/>
      <c r="UZS2" s="16"/>
      <c r="UZT2" s="16"/>
      <c r="UZU2" s="16"/>
      <c r="UZV2" s="16"/>
      <c r="UZW2" s="16"/>
      <c r="UZX2" s="16"/>
      <c r="UZY2" s="16"/>
      <c r="UZZ2" s="16"/>
      <c r="VAA2" s="16"/>
      <c r="VAB2" s="16"/>
      <c r="VAC2" s="16"/>
      <c r="VAD2" s="16"/>
      <c r="VAE2" s="16"/>
      <c r="VAF2" s="16"/>
      <c r="VAG2" s="16"/>
      <c r="VAH2" s="16"/>
      <c r="VAI2" s="16"/>
      <c r="VAJ2" s="16"/>
      <c r="VAK2" s="16"/>
      <c r="VAL2" s="16"/>
      <c r="VAM2" s="16"/>
      <c r="VAN2" s="16"/>
      <c r="VAO2" s="16"/>
      <c r="VAP2" s="16"/>
      <c r="VAQ2" s="16"/>
      <c r="VAR2" s="16"/>
      <c r="VAS2" s="16"/>
      <c r="VAT2" s="16"/>
      <c r="VAU2" s="16"/>
      <c r="VAV2" s="16"/>
      <c r="VAW2" s="16"/>
      <c r="VAX2" s="16"/>
      <c r="VAY2" s="16"/>
      <c r="VAZ2" s="16"/>
      <c r="VBA2" s="16"/>
      <c r="VBB2" s="16"/>
      <c r="VBC2" s="16"/>
      <c r="VBD2" s="16"/>
      <c r="VBE2" s="16"/>
      <c r="VBF2" s="16"/>
      <c r="VBG2" s="16"/>
      <c r="VBH2" s="16"/>
      <c r="VBI2" s="16"/>
      <c r="VBJ2" s="16"/>
      <c r="VBK2" s="16"/>
      <c r="VBL2" s="16"/>
      <c r="VBM2" s="16"/>
      <c r="VBN2" s="16"/>
      <c r="VBO2" s="16"/>
      <c r="VBP2" s="16"/>
      <c r="VBQ2" s="16"/>
      <c r="VBR2" s="16"/>
      <c r="VBS2" s="16"/>
      <c r="VBT2" s="16"/>
      <c r="VBU2" s="16"/>
      <c r="VBV2" s="16"/>
      <c r="VBW2" s="16"/>
      <c r="VBX2" s="16"/>
      <c r="VBY2" s="16"/>
      <c r="VBZ2" s="16"/>
      <c r="VCA2" s="16"/>
      <c r="VCB2" s="16"/>
      <c r="VCC2" s="16"/>
      <c r="VCD2" s="16"/>
      <c r="VCE2" s="16"/>
      <c r="VCF2" s="16"/>
      <c r="VCG2" s="16"/>
      <c r="VCH2" s="16"/>
      <c r="VCI2" s="16"/>
      <c r="VCJ2" s="16"/>
      <c r="VCK2" s="16"/>
      <c r="VCL2" s="16"/>
      <c r="VCM2" s="16"/>
      <c r="VCN2" s="16"/>
      <c r="VCO2" s="16"/>
      <c r="VCP2" s="16"/>
      <c r="VCQ2" s="16"/>
      <c r="VCR2" s="16"/>
      <c r="VCS2" s="16"/>
      <c r="VCT2" s="16"/>
      <c r="VCU2" s="16"/>
      <c r="VCV2" s="16"/>
      <c r="VCW2" s="16"/>
      <c r="VCX2" s="16"/>
      <c r="VCY2" s="16"/>
      <c r="VCZ2" s="16"/>
      <c r="VDA2" s="16"/>
      <c r="VDB2" s="16"/>
      <c r="VDC2" s="16"/>
      <c r="VDD2" s="16"/>
      <c r="VDE2" s="16"/>
      <c r="VDF2" s="16"/>
      <c r="VDG2" s="16"/>
      <c r="VDH2" s="16"/>
      <c r="VDI2" s="16"/>
      <c r="VDJ2" s="16"/>
      <c r="VDK2" s="16"/>
      <c r="VDL2" s="16"/>
      <c r="VDM2" s="16"/>
      <c r="VDN2" s="16"/>
      <c r="VDO2" s="16"/>
      <c r="VDP2" s="16"/>
      <c r="VDQ2" s="16"/>
      <c r="VDR2" s="16"/>
      <c r="VDS2" s="16"/>
      <c r="VDT2" s="16"/>
      <c r="VDU2" s="16"/>
      <c r="VDV2" s="16"/>
      <c r="VDW2" s="16"/>
      <c r="VDX2" s="16"/>
      <c r="VDY2" s="16"/>
      <c r="VDZ2" s="16"/>
      <c r="VEA2" s="16"/>
      <c r="VEB2" s="16"/>
      <c r="VEC2" s="16"/>
      <c r="VED2" s="16"/>
      <c r="VEE2" s="16"/>
      <c r="VEF2" s="16"/>
      <c r="VEG2" s="16"/>
      <c r="VEH2" s="16"/>
      <c r="VEI2" s="16"/>
      <c r="VEJ2" s="16"/>
      <c r="VEK2" s="16"/>
      <c r="VEL2" s="16"/>
      <c r="VEM2" s="16"/>
      <c r="VEN2" s="16"/>
      <c r="VEO2" s="16"/>
      <c r="VEP2" s="16"/>
      <c r="VEQ2" s="16"/>
      <c r="VER2" s="16"/>
      <c r="VES2" s="16"/>
      <c r="VET2" s="16"/>
      <c r="VEU2" s="16"/>
      <c r="VEV2" s="16"/>
      <c r="VEW2" s="16"/>
      <c r="VEX2" s="16"/>
      <c r="VEY2" s="16"/>
      <c r="VEZ2" s="16"/>
      <c r="VFA2" s="16"/>
      <c r="VFB2" s="16"/>
      <c r="VFC2" s="16"/>
      <c r="VFD2" s="16"/>
      <c r="VFE2" s="16"/>
      <c r="VFF2" s="16"/>
      <c r="VFG2" s="16"/>
      <c r="VFH2" s="16"/>
      <c r="VFI2" s="16"/>
      <c r="VFJ2" s="16"/>
      <c r="VFK2" s="16"/>
      <c r="VFL2" s="16"/>
      <c r="VFM2" s="16"/>
      <c r="VFN2" s="16"/>
      <c r="VFO2" s="16"/>
      <c r="VFP2" s="16"/>
      <c r="VFQ2" s="16"/>
      <c r="VFR2" s="16"/>
      <c r="VFS2" s="16"/>
      <c r="VFT2" s="16"/>
      <c r="VFU2" s="16"/>
      <c r="VFV2" s="16"/>
      <c r="VFW2" s="16"/>
      <c r="VFX2" s="16"/>
      <c r="VFY2" s="16"/>
      <c r="VFZ2" s="16"/>
      <c r="VGA2" s="16"/>
      <c r="VGB2" s="16"/>
      <c r="VGC2" s="16"/>
      <c r="VGD2" s="16"/>
      <c r="VGE2" s="16"/>
      <c r="VGF2" s="16"/>
      <c r="VGG2" s="16"/>
      <c r="VGH2" s="16"/>
      <c r="VGI2" s="16"/>
      <c r="VGJ2" s="16"/>
      <c r="VGK2" s="16"/>
      <c r="VGL2" s="16"/>
      <c r="VGM2" s="16"/>
      <c r="VGN2" s="16"/>
      <c r="VGO2" s="16"/>
      <c r="VGP2" s="16"/>
      <c r="VGQ2" s="16"/>
      <c r="VGR2" s="16"/>
      <c r="VGS2" s="16"/>
      <c r="VGT2" s="16"/>
      <c r="VGU2" s="16"/>
      <c r="VGV2" s="16"/>
      <c r="VGW2" s="16"/>
      <c r="VGX2" s="16"/>
      <c r="VGY2" s="16"/>
      <c r="VGZ2" s="16"/>
      <c r="VHA2" s="16"/>
      <c r="VHB2" s="16"/>
      <c r="VHC2" s="16"/>
      <c r="VHD2" s="16"/>
      <c r="VHE2" s="16"/>
      <c r="VHF2" s="16"/>
      <c r="VHG2" s="16"/>
      <c r="VHH2" s="16"/>
      <c r="VHI2" s="16"/>
      <c r="VHJ2" s="16"/>
      <c r="VHK2" s="16"/>
      <c r="VHL2" s="16"/>
      <c r="VHM2" s="16"/>
      <c r="VHN2" s="16"/>
      <c r="VHO2" s="16"/>
      <c r="VHP2" s="16"/>
      <c r="VHQ2" s="16"/>
      <c r="VHR2" s="16"/>
      <c r="VHS2" s="16"/>
      <c r="VHT2" s="16"/>
      <c r="VHU2" s="16"/>
      <c r="VHV2" s="16"/>
      <c r="VHW2" s="16"/>
      <c r="VHX2" s="16"/>
      <c r="VHY2" s="16"/>
      <c r="VHZ2" s="16"/>
      <c r="VIA2" s="16"/>
      <c r="VIB2" s="16"/>
      <c r="VIC2" s="16"/>
      <c r="VID2" s="16"/>
      <c r="VIE2" s="16"/>
      <c r="VIF2" s="16"/>
      <c r="VIG2" s="16"/>
      <c r="VIH2" s="16"/>
      <c r="VII2" s="16"/>
      <c r="VIJ2" s="16"/>
      <c r="VIK2" s="16"/>
      <c r="VIL2" s="16"/>
      <c r="VIM2" s="16"/>
      <c r="VIN2" s="16"/>
      <c r="VIO2" s="16"/>
      <c r="VIP2" s="16"/>
      <c r="VIQ2" s="16"/>
      <c r="VIR2" s="16"/>
      <c r="VIS2" s="16"/>
      <c r="VIT2" s="16"/>
      <c r="VIU2" s="16"/>
      <c r="VIV2" s="16"/>
      <c r="VIW2" s="16"/>
      <c r="VIX2" s="16"/>
      <c r="VIY2" s="16"/>
      <c r="VIZ2" s="16"/>
      <c r="VJA2" s="16"/>
      <c r="VJB2" s="16"/>
      <c r="VJC2" s="16"/>
      <c r="VJD2" s="16"/>
      <c r="VJE2" s="16"/>
      <c r="VJF2" s="16"/>
      <c r="VJG2" s="16"/>
      <c r="VJH2" s="16"/>
      <c r="VJI2" s="16"/>
      <c r="VJJ2" s="16"/>
      <c r="VJK2" s="16"/>
      <c r="VJL2" s="16"/>
      <c r="VJM2" s="16"/>
      <c r="VJN2" s="16"/>
      <c r="VJO2" s="16"/>
      <c r="VJP2" s="16"/>
      <c r="VJQ2" s="16"/>
      <c r="VJR2" s="16"/>
      <c r="VJS2" s="16"/>
      <c r="VJT2" s="16"/>
      <c r="VJU2" s="16"/>
      <c r="VJV2" s="16"/>
      <c r="VJW2" s="16"/>
      <c r="VJX2" s="16"/>
      <c r="VJY2" s="16"/>
      <c r="VJZ2" s="16"/>
      <c r="VKA2" s="16"/>
      <c r="VKB2" s="16"/>
      <c r="VKC2" s="16"/>
      <c r="VKD2" s="16"/>
      <c r="VKE2" s="16"/>
      <c r="VKF2" s="16"/>
      <c r="VKG2" s="16"/>
      <c r="VKH2" s="16"/>
      <c r="VKI2" s="16"/>
      <c r="VKJ2" s="16"/>
      <c r="VKK2" s="16"/>
      <c r="VKL2" s="16"/>
      <c r="VKM2" s="16"/>
      <c r="VKN2" s="16"/>
      <c r="VKO2" s="16"/>
      <c r="VKP2" s="16"/>
      <c r="VKQ2" s="16"/>
      <c r="VKR2" s="16"/>
      <c r="VKS2" s="16"/>
      <c r="VKT2" s="16"/>
      <c r="VKU2" s="16"/>
      <c r="VKV2" s="16"/>
      <c r="VKW2" s="16"/>
      <c r="VKX2" s="16"/>
      <c r="VKY2" s="16"/>
      <c r="VKZ2" s="16"/>
      <c r="VLA2" s="16"/>
      <c r="VLB2" s="16"/>
      <c r="VLC2" s="16"/>
      <c r="VLD2" s="16"/>
      <c r="VLE2" s="16"/>
      <c r="VLF2" s="16"/>
      <c r="VLG2" s="16"/>
      <c r="VLH2" s="16"/>
      <c r="VLI2" s="16"/>
      <c r="VLJ2" s="16"/>
      <c r="VLK2" s="16"/>
      <c r="VLL2" s="16"/>
      <c r="VLM2" s="16"/>
      <c r="VLN2" s="16"/>
      <c r="VLO2" s="16"/>
      <c r="VLP2" s="16"/>
      <c r="VLQ2" s="16"/>
      <c r="VLR2" s="16"/>
      <c r="VLS2" s="16"/>
      <c r="VLT2" s="16"/>
      <c r="VLU2" s="16"/>
      <c r="VLV2" s="16"/>
      <c r="VLW2" s="16"/>
      <c r="VLX2" s="16"/>
      <c r="VLY2" s="16"/>
      <c r="VLZ2" s="16"/>
      <c r="VMA2" s="16"/>
      <c r="VMB2" s="16"/>
      <c r="VMC2" s="16"/>
      <c r="VMD2" s="16"/>
      <c r="VME2" s="16"/>
      <c r="VMF2" s="16"/>
      <c r="VMG2" s="16"/>
      <c r="VMH2" s="16"/>
      <c r="VMI2" s="16"/>
      <c r="VMJ2" s="16"/>
      <c r="VMK2" s="16"/>
      <c r="VML2" s="16"/>
      <c r="VMM2" s="16"/>
      <c r="VMN2" s="16"/>
      <c r="VMO2" s="16"/>
      <c r="VMP2" s="16"/>
      <c r="VMQ2" s="16"/>
      <c r="VMR2" s="16"/>
      <c r="VMS2" s="16"/>
      <c r="VMT2" s="16"/>
      <c r="VMU2" s="16"/>
      <c r="VMV2" s="16"/>
      <c r="VMW2" s="16"/>
      <c r="VMX2" s="16"/>
      <c r="VMY2" s="16"/>
      <c r="VMZ2" s="16"/>
      <c r="VNA2" s="16"/>
      <c r="VNB2" s="16"/>
      <c r="VNC2" s="16"/>
      <c r="VND2" s="16"/>
      <c r="VNE2" s="16"/>
      <c r="VNF2" s="16"/>
      <c r="VNG2" s="16"/>
      <c r="VNH2" s="16"/>
      <c r="VNI2" s="16"/>
      <c r="VNJ2" s="16"/>
      <c r="VNK2" s="16"/>
      <c r="VNL2" s="16"/>
      <c r="VNM2" s="16"/>
      <c r="VNN2" s="16"/>
      <c r="VNO2" s="16"/>
      <c r="VNP2" s="16"/>
      <c r="VNQ2" s="16"/>
      <c r="VNR2" s="16"/>
      <c r="VNS2" s="16"/>
      <c r="VNT2" s="16"/>
      <c r="VNU2" s="16"/>
      <c r="VNV2" s="16"/>
      <c r="VNW2" s="16"/>
      <c r="VNX2" s="16"/>
      <c r="VNY2" s="16"/>
      <c r="VNZ2" s="16"/>
      <c r="VOA2" s="16"/>
      <c r="VOB2" s="16"/>
      <c r="VOC2" s="16"/>
      <c r="VOD2" s="16"/>
      <c r="VOE2" s="16"/>
      <c r="VOF2" s="16"/>
      <c r="VOG2" s="16"/>
      <c r="VOH2" s="16"/>
      <c r="VOI2" s="16"/>
      <c r="VOJ2" s="16"/>
      <c r="VOK2" s="16"/>
      <c r="VOL2" s="16"/>
      <c r="VOM2" s="16"/>
      <c r="VON2" s="16"/>
      <c r="VOO2" s="16"/>
      <c r="VOP2" s="16"/>
      <c r="VOQ2" s="16"/>
      <c r="VOR2" s="16"/>
      <c r="VOS2" s="16"/>
      <c r="VOT2" s="16"/>
      <c r="VOU2" s="16"/>
      <c r="VOV2" s="16"/>
      <c r="VOW2" s="16"/>
      <c r="VOX2" s="16"/>
      <c r="VOY2" s="16"/>
      <c r="VOZ2" s="16"/>
      <c r="VPA2" s="16"/>
      <c r="VPB2" s="16"/>
      <c r="VPC2" s="16"/>
      <c r="VPD2" s="16"/>
      <c r="VPE2" s="16"/>
      <c r="VPF2" s="16"/>
      <c r="VPG2" s="16"/>
      <c r="VPH2" s="16"/>
      <c r="VPI2" s="16"/>
      <c r="VPJ2" s="16"/>
      <c r="VPK2" s="16"/>
      <c r="VPL2" s="16"/>
      <c r="VPM2" s="16"/>
      <c r="VPN2" s="16"/>
      <c r="VPO2" s="16"/>
      <c r="VPP2" s="16"/>
      <c r="VPQ2" s="16"/>
      <c r="VPR2" s="16"/>
      <c r="VPS2" s="16"/>
      <c r="VPT2" s="16"/>
      <c r="VPU2" s="16"/>
      <c r="VPV2" s="16"/>
      <c r="VPW2" s="16"/>
      <c r="VPX2" s="16"/>
      <c r="VPY2" s="16"/>
      <c r="VPZ2" s="16"/>
      <c r="VQA2" s="16"/>
      <c r="VQB2" s="16"/>
      <c r="VQC2" s="16"/>
      <c r="VQD2" s="16"/>
      <c r="VQE2" s="16"/>
      <c r="VQF2" s="16"/>
      <c r="VQG2" s="16"/>
      <c r="VQH2" s="16"/>
      <c r="VQI2" s="16"/>
      <c r="VQJ2" s="16"/>
      <c r="VQK2" s="16"/>
      <c r="VQL2" s="16"/>
      <c r="VQM2" s="16"/>
      <c r="VQN2" s="16"/>
      <c r="VQO2" s="16"/>
      <c r="VQP2" s="16"/>
      <c r="VQQ2" s="16"/>
      <c r="VQR2" s="16"/>
      <c r="VQS2" s="16"/>
      <c r="VQT2" s="16"/>
      <c r="VQU2" s="16"/>
      <c r="VQV2" s="16"/>
      <c r="VQW2" s="16"/>
      <c r="VQX2" s="16"/>
      <c r="VQY2" s="16"/>
      <c r="VQZ2" s="16"/>
      <c r="VRA2" s="16"/>
      <c r="VRB2" s="16"/>
      <c r="VRC2" s="16"/>
      <c r="VRD2" s="16"/>
      <c r="VRE2" s="16"/>
      <c r="VRF2" s="16"/>
      <c r="VRG2" s="16"/>
      <c r="VRH2" s="16"/>
      <c r="VRI2" s="16"/>
      <c r="VRJ2" s="16"/>
      <c r="VRK2" s="16"/>
      <c r="VRL2" s="16"/>
      <c r="VRM2" s="16"/>
      <c r="VRN2" s="16"/>
      <c r="VRO2" s="16"/>
      <c r="VRP2" s="16"/>
      <c r="VRQ2" s="16"/>
      <c r="VRR2" s="16"/>
      <c r="VRS2" s="16"/>
      <c r="VRT2" s="16"/>
      <c r="VRU2" s="16"/>
      <c r="VRV2" s="16"/>
      <c r="VRW2" s="16"/>
      <c r="VRX2" s="16"/>
      <c r="VRY2" s="16"/>
      <c r="VRZ2" s="16"/>
      <c r="VSA2" s="16"/>
      <c r="VSB2" s="16"/>
      <c r="VSC2" s="16"/>
      <c r="VSD2" s="16"/>
      <c r="VSE2" s="16"/>
      <c r="VSF2" s="16"/>
      <c r="VSG2" s="16"/>
      <c r="VSH2" s="16"/>
      <c r="VSI2" s="16"/>
      <c r="VSJ2" s="16"/>
      <c r="VSK2" s="16"/>
      <c r="VSL2" s="16"/>
      <c r="VSM2" s="16"/>
      <c r="VSN2" s="16"/>
      <c r="VSO2" s="16"/>
      <c r="VSP2" s="16"/>
      <c r="VSQ2" s="16"/>
      <c r="VSR2" s="16"/>
      <c r="VSS2" s="16"/>
      <c r="VST2" s="16"/>
      <c r="VSU2" s="16"/>
      <c r="VSV2" s="16"/>
      <c r="VSW2" s="16"/>
      <c r="VSX2" s="16"/>
      <c r="VSY2" s="16"/>
      <c r="VSZ2" s="16"/>
      <c r="VTA2" s="16"/>
      <c r="VTB2" s="16"/>
      <c r="VTC2" s="16"/>
      <c r="VTD2" s="16"/>
      <c r="VTE2" s="16"/>
      <c r="VTF2" s="16"/>
      <c r="VTG2" s="16"/>
      <c r="VTH2" s="16"/>
      <c r="VTI2" s="16"/>
      <c r="VTJ2" s="16"/>
      <c r="VTK2" s="16"/>
      <c r="VTL2" s="16"/>
      <c r="VTM2" s="16"/>
      <c r="VTN2" s="16"/>
      <c r="VTO2" s="16"/>
      <c r="VTP2" s="16"/>
      <c r="VTQ2" s="16"/>
      <c r="VTR2" s="16"/>
      <c r="VTS2" s="16"/>
      <c r="VTT2" s="16"/>
      <c r="VTU2" s="16"/>
      <c r="VTV2" s="16"/>
      <c r="VTW2" s="16"/>
      <c r="VTX2" s="16"/>
      <c r="VTY2" s="16"/>
      <c r="VTZ2" s="16"/>
      <c r="VUA2" s="16"/>
      <c r="VUB2" s="16"/>
      <c r="VUC2" s="16"/>
      <c r="VUD2" s="16"/>
      <c r="VUE2" s="16"/>
      <c r="VUF2" s="16"/>
      <c r="VUG2" s="16"/>
      <c r="VUH2" s="16"/>
      <c r="VUI2" s="16"/>
      <c r="VUJ2" s="16"/>
      <c r="VUK2" s="16"/>
      <c r="VUL2" s="16"/>
      <c r="VUM2" s="16"/>
      <c r="VUN2" s="16"/>
      <c r="VUO2" s="16"/>
      <c r="VUP2" s="16"/>
      <c r="VUQ2" s="16"/>
      <c r="VUR2" s="16"/>
      <c r="VUS2" s="16"/>
      <c r="VUT2" s="16"/>
      <c r="VUU2" s="16"/>
      <c r="VUV2" s="16"/>
      <c r="VUW2" s="16"/>
      <c r="VUX2" s="16"/>
      <c r="VUY2" s="16"/>
      <c r="VUZ2" s="16"/>
      <c r="VVA2" s="16"/>
      <c r="VVB2" s="16"/>
      <c r="VVC2" s="16"/>
      <c r="VVD2" s="16"/>
      <c r="VVE2" s="16"/>
      <c r="VVF2" s="16"/>
      <c r="VVG2" s="16"/>
      <c r="VVH2" s="16"/>
      <c r="VVI2" s="16"/>
      <c r="VVJ2" s="16"/>
      <c r="VVK2" s="16"/>
      <c r="VVL2" s="16"/>
      <c r="VVM2" s="16"/>
      <c r="VVN2" s="16"/>
      <c r="VVO2" s="16"/>
      <c r="VVP2" s="16"/>
      <c r="VVQ2" s="16"/>
      <c r="VVR2" s="16"/>
      <c r="VVS2" s="16"/>
      <c r="VVT2" s="16"/>
      <c r="VVU2" s="16"/>
      <c r="VVV2" s="16"/>
      <c r="VVW2" s="16"/>
      <c r="VVX2" s="16"/>
      <c r="VVY2" s="16"/>
      <c r="VVZ2" s="16"/>
      <c r="VWA2" s="16"/>
      <c r="VWB2" s="16"/>
      <c r="VWC2" s="16"/>
      <c r="VWD2" s="16"/>
      <c r="VWE2" s="16"/>
      <c r="VWF2" s="16"/>
      <c r="VWG2" s="16"/>
      <c r="VWH2" s="16"/>
      <c r="VWI2" s="16"/>
      <c r="VWJ2" s="16"/>
      <c r="VWK2" s="16"/>
      <c r="VWL2" s="16"/>
      <c r="VWM2" s="16"/>
      <c r="VWN2" s="16"/>
      <c r="VWO2" s="16"/>
      <c r="VWP2" s="16"/>
      <c r="VWQ2" s="16"/>
      <c r="VWR2" s="16"/>
      <c r="VWS2" s="16"/>
      <c r="VWT2" s="16"/>
      <c r="VWU2" s="16"/>
      <c r="VWV2" s="16"/>
      <c r="VWW2" s="16"/>
      <c r="VWX2" s="16"/>
      <c r="VWY2" s="16"/>
      <c r="VWZ2" s="16"/>
      <c r="VXA2" s="16"/>
      <c r="VXB2" s="16"/>
      <c r="VXC2" s="16"/>
      <c r="VXD2" s="16"/>
      <c r="VXE2" s="16"/>
      <c r="VXF2" s="16"/>
      <c r="VXG2" s="16"/>
      <c r="VXH2" s="16"/>
      <c r="VXI2" s="16"/>
      <c r="VXJ2" s="16"/>
      <c r="VXK2" s="16"/>
      <c r="VXL2" s="16"/>
      <c r="VXM2" s="16"/>
      <c r="VXN2" s="16"/>
      <c r="VXO2" s="16"/>
      <c r="VXP2" s="16"/>
      <c r="VXQ2" s="16"/>
      <c r="VXR2" s="16"/>
      <c r="VXS2" s="16"/>
      <c r="VXT2" s="16"/>
      <c r="VXU2" s="16"/>
      <c r="VXV2" s="16"/>
      <c r="VXW2" s="16"/>
      <c r="VXX2" s="16"/>
      <c r="VXY2" s="16"/>
      <c r="VXZ2" s="16"/>
      <c r="VYA2" s="16"/>
      <c r="VYB2" s="16"/>
      <c r="VYC2" s="16"/>
      <c r="VYD2" s="16"/>
      <c r="VYE2" s="16"/>
      <c r="VYF2" s="16"/>
      <c r="VYG2" s="16"/>
      <c r="VYH2" s="16"/>
      <c r="VYI2" s="16"/>
      <c r="VYJ2" s="16"/>
      <c r="VYK2" s="16"/>
      <c r="VYL2" s="16"/>
      <c r="VYM2" s="16"/>
      <c r="VYN2" s="16"/>
      <c r="VYO2" s="16"/>
      <c r="VYP2" s="16"/>
      <c r="VYQ2" s="16"/>
      <c r="VYR2" s="16"/>
      <c r="VYS2" s="16"/>
      <c r="VYT2" s="16"/>
      <c r="VYU2" s="16"/>
      <c r="VYV2" s="16"/>
      <c r="VYW2" s="16"/>
      <c r="VYX2" s="16"/>
      <c r="VYY2" s="16"/>
      <c r="VYZ2" s="16"/>
      <c r="VZA2" s="16"/>
      <c r="VZB2" s="16"/>
      <c r="VZC2" s="16"/>
      <c r="VZD2" s="16"/>
      <c r="VZE2" s="16"/>
      <c r="VZF2" s="16"/>
      <c r="VZG2" s="16"/>
      <c r="VZH2" s="16"/>
      <c r="VZI2" s="16"/>
      <c r="VZJ2" s="16"/>
      <c r="VZK2" s="16"/>
      <c r="VZL2" s="16"/>
      <c r="VZM2" s="16"/>
      <c r="VZN2" s="16"/>
      <c r="VZO2" s="16"/>
      <c r="VZP2" s="16"/>
      <c r="VZQ2" s="16"/>
      <c r="VZR2" s="16"/>
      <c r="VZS2" s="16"/>
      <c r="VZT2" s="16"/>
      <c r="VZU2" s="16"/>
      <c r="VZV2" s="16"/>
      <c r="VZW2" s="16"/>
      <c r="VZX2" s="16"/>
      <c r="VZY2" s="16"/>
      <c r="VZZ2" s="16"/>
      <c r="WAA2" s="16"/>
      <c r="WAB2" s="16"/>
      <c r="WAC2" s="16"/>
      <c r="WAD2" s="16"/>
      <c r="WAE2" s="16"/>
      <c r="WAF2" s="16"/>
      <c r="WAG2" s="16"/>
      <c r="WAH2" s="16"/>
      <c r="WAI2" s="16"/>
      <c r="WAJ2" s="16"/>
      <c r="WAK2" s="16"/>
      <c r="WAL2" s="16"/>
      <c r="WAM2" s="16"/>
      <c r="WAN2" s="16"/>
      <c r="WAO2" s="16"/>
      <c r="WAP2" s="16"/>
      <c r="WAQ2" s="16"/>
      <c r="WAR2" s="16"/>
      <c r="WAS2" s="16"/>
      <c r="WAT2" s="16"/>
      <c r="WAU2" s="16"/>
      <c r="WAV2" s="16"/>
      <c r="WAW2" s="16"/>
      <c r="WAX2" s="16"/>
      <c r="WAY2" s="16"/>
      <c r="WAZ2" s="16"/>
      <c r="WBA2" s="16"/>
      <c r="WBB2" s="16"/>
      <c r="WBC2" s="16"/>
      <c r="WBD2" s="16"/>
      <c r="WBE2" s="16"/>
      <c r="WBF2" s="16"/>
      <c r="WBG2" s="16"/>
      <c r="WBH2" s="16"/>
      <c r="WBI2" s="16"/>
      <c r="WBJ2" s="16"/>
      <c r="WBK2" s="16"/>
      <c r="WBL2" s="16"/>
      <c r="WBM2" s="16"/>
      <c r="WBN2" s="16"/>
      <c r="WBO2" s="16"/>
      <c r="WBP2" s="16"/>
      <c r="WBQ2" s="16"/>
      <c r="WBR2" s="16"/>
      <c r="WBS2" s="16"/>
      <c r="WBT2" s="16"/>
      <c r="WBU2" s="16"/>
      <c r="WBV2" s="16"/>
      <c r="WBW2" s="16"/>
      <c r="WBX2" s="16"/>
      <c r="WBY2" s="16"/>
      <c r="WBZ2" s="16"/>
      <c r="WCA2" s="16"/>
      <c r="WCB2" s="16"/>
      <c r="WCC2" s="16"/>
      <c r="WCD2" s="16"/>
      <c r="WCE2" s="16"/>
      <c r="WCF2" s="16"/>
      <c r="WCG2" s="16"/>
      <c r="WCH2" s="16"/>
      <c r="WCI2" s="16"/>
      <c r="WCJ2" s="16"/>
      <c r="WCK2" s="16"/>
      <c r="WCL2" s="16"/>
      <c r="WCM2" s="16"/>
      <c r="WCN2" s="16"/>
      <c r="WCO2" s="16"/>
      <c r="WCP2" s="16"/>
      <c r="WCQ2" s="16"/>
      <c r="WCR2" s="16"/>
      <c r="WCS2" s="16"/>
      <c r="WCT2" s="16"/>
      <c r="WCU2" s="16"/>
      <c r="WCV2" s="16"/>
      <c r="WCW2" s="16"/>
      <c r="WCX2" s="16"/>
      <c r="WCY2" s="16"/>
      <c r="WCZ2" s="16"/>
      <c r="WDA2" s="16"/>
      <c r="WDB2" s="16"/>
      <c r="WDC2" s="16"/>
      <c r="WDD2" s="16"/>
      <c r="WDE2" s="16"/>
      <c r="WDF2" s="16"/>
      <c r="WDG2" s="16"/>
      <c r="WDH2" s="16"/>
      <c r="WDI2" s="16"/>
      <c r="WDJ2" s="16"/>
      <c r="WDK2" s="16"/>
      <c r="WDL2" s="16"/>
      <c r="WDM2" s="16"/>
      <c r="WDN2" s="16"/>
      <c r="WDO2" s="16"/>
      <c r="WDP2" s="16"/>
      <c r="WDQ2" s="16"/>
      <c r="WDR2" s="16"/>
      <c r="WDS2" s="16"/>
      <c r="WDT2" s="16"/>
      <c r="WDU2" s="16"/>
      <c r="WDV2" s="16"/>
      <c r="WDW2" s="16"/>
      <c r="WDX2" s="16"/>
      <c r="WDY2" s="16"/>
      <c r="WDZ2" s="16"/>
      <c r="WEA2" s="16"/>
      <c r="WEB2" s="16"/>
      <c r="WEC2" s="16"/>
      <c r="WED2" s="16"/>
      <c r="WEE2" s="16"/>
      <c r="WEF2" s="16"/>
      <c r="WEG2" s="16"/>
      <c r="WEH2" s="16"/>
      <c r="WEI2" s="16"/>
      <c r="WEJ2" s="16"/>
      <c r="WEK2" s="16"/>
      <c r="WEL2" s="16"/>
      <c r="WEM2" s="16"/>
      <c r="WEN2" s="16"/>
      <c r="WEO2" s="16"/>
      <c r="WEP2" s="16"/>
      <c r="WEQ2" s="16"/>
      <c r="WER2" s="16"/>
      <c r="WES2" s="16"/>
      <c r="WET2" s="16"/>
      <c r="WEU2" s="16"/>
      <c r="WEV2" s="16"/>
      <c r="WEW2" s="16"/>
      <c r="WEX2" s="16"/>
      <c r="WEY2" s="16"/>
      <c r="WEZ2" s="16"/>
      <c r="WFA2" s="16"/>
      <c r="WFB2" s="16"/>
      <c r="WFC2" s="16"/>
      <c r="WFD2" s="16"/>
      <c r="WFE2" s="16"/>
      <c r="WFF2" s="16"/>
      <c r="WFG2" s="16"/>
      <c r="WFH2" s="16"/>
      <c r="WFI2" s="16"/>
      <c r="WFJ2" s="16"/>
      <c r="WFK2" s="16"/>
      <c r="WFL2" s="16"/>
      <c r="WFM2" s="16"/>
      <c r="WFN2" s="16"/>
      <c r="WFO2" s="16"/>
      <c r="WFP2" s="16"/>
      <c r="WFQ2" s="16"/>
      <c r="WFR2" s="16"/>
      <c r="WFS2" s="16"/>
      <c r="WFT2" s="16"/>
      <c r="WFU2" s="16"/>
      <c r="WFV2" s="16"/>
      <c r="WFW2" s="16"/>
      <c r="WFX2" s="16"/>
      <c r="WFY2" s="16"/>
      <c r="WFZ2" s="16"/>
      <c r="WGA2" s="16"/>
      <c r="WGB2" s="16"/>
      <c r="WGC2" s="16"/>
      <c r="WGD2" s="16"/>
      <c r="WGE2" s="16"/>
      <c r="WGF2" s="16"/>
      <c r="WGG2" s="16"/>
      <c r="WGH2" s="16"/>
      <c r="WGI2" s="16"/>
      <c r="WGJ2" s="16"/>
      <c r="WGK2" s="16"/>
      <c r="WGL2" s="16"/>
      <c r="WGM2" s="16"/>
      <c r="WGN2" s="16"/>
      <c r="WGO2" s="16"/>
      <c r="WGP2" s="16"/>
      <c r="WGQ2" s="16"/>
      <c r="WGR2" s="16"/>
      <c r="WGS2" s="16"/>
      <c r="WGT2" s="16"/>
      <c r="WGU2" s="16"/>
      <c r="WGV2" s="16"/>
      <c r="WGW2" s="16"/>
      <c r="WGX2" s="16"/>
      <c r="WGY2" s="16"/>
      <c r="WGZ2" s="16"/>
      <c r="WHA2" s="16"/>
      <c r="WHB2" s="16"/>
      <c r="WHC2" s="16"/>
      <c r="WHD2" s="16"/>
      <c r="WHE2" s="16"/>
      <c r="WHF2" s="16"/>
      <c r="WHG2" s="16"/>
      <c r="WHH2" s="16"/>
      <c r="WHI2" s="16"/>
      <c r="WHJ2" s="16"/>
      <c r="WHK2" s="16"/>
      <c r="WHL2" s="16"/>
      <c r="WHM2" s="16"/>
      <c r="WHN2" s="16"/>
      <c r="WHO2" s="16"/>
      <c r="WHP2" s="16"/>
      <c r="WHQ2" s="16"/>
      <c r="WHR2" s="16"/>
      <c r="WHS2" s="16"/>
      <c r="WHT2" s="16"/>
      <c r="WHU2" s="16"/>
      <c r="WHV2" s="16"/>
      <c r="WHW2" s="16"/>
      <c r="WHX2" s="16"/>
      <c r="WHY2" s="16"/>
      <c r="WHZ2" s="16"/>
      <c r="WIA2" s="16"/>
      <c r="WIB2" s="16"/>
      <c r="WIC2" s="16"/>
      <c r="WID2" s="16"/>
      <c r="WIE2" s="16"/>
      <c r="WIF2" s="16"/>
      <c r="WIG2" s="16"/>
      <c r="WIH2" s="16"/>
      <c r="WII2" s="16"/>
      <c r="WIJ2" s="16"/>
      <c r="WIK2" s="16"/>
      <c r="WIL2" s="16"/>
      <c r="WIM2" s="16"/>
      <c r="WIN2" s="16"/>
      <c r="WIO2" s="16"/>
      <c r="WIP2" s="16"/>
      <c r="WIQ2" s="16"/>
      <c r="WIR2" s="16"/>
      <c r="WIS2" s="16"/>
      <c r="WIT2" s="16"/>
      <c r="WIU2" s="16"/>
      <c r="WIV2" s="16"/>
      <c r="WIW2" s="16"/>
      <c r="WIX2" s="16"/>
      <c r="WIY2" s="16"/>
      <c r="WIZ2" s="16"/>
      <c r="WJA2" s="16"/>
      <c r="WJB2" s="16"/>
      <c r="WJC2" s="16"/>
      <c r="WJD2" s="16"/>
      <c r="WJE2" s="16"/>
      <c r="WJF2" s="16"/>
      <c r="WJG2" s="16"/>
      <c r="WJH2" s="16"/>
      <c r="WJI2" s="16"/>
      <c r="WJJ2" s="16"/>
      <c r="WJK2" s="16"/>
      <c r="WJL2" s="16"/>
      <c r="WJM2" s="16"/>
      <c r="WJN2" s="16"/>
      <c r="WJO2" s="16"/>
      <c r="WJP2" s="16"/>
      <c r="WJQ2" s="16"/>
      <c r="WJR2" s="16"/>
      <c r="WJS2" s="16"/>
      <c r="WJT2" s="16"/>
      <c r="WJU2" s="16"/>
      <c r="WJV2" s="16"/>
      <c r="WJW2" s="16"/>
      <c r="WJX2" s="16"/>
      <c r="WJY2" s="16"/>
      <c r="WJZ2" s="16"/>
      <c r="WKA2" s="16"/>
      <c r="WKB2" s="16"/>
      <c r="WKC2" s="16"/>
      <c r="WKD2" s="16"/>
      <c r="WKE2" s="16"/>
      <c r="WKF2" s="16"/>
      <c r="WKG2" s="16"/>
      <c r="WKH2" s="16"/>
      <c r="WKI2" s="16"/>
      <c r="WKJ2" s="16"/>
      <c r="WKK2" s="16"/>
      <c r="WKL2" s="16"/>
      <c r="WKM2" s="16"/>
      <c r="WKN2" s="16"/>
      <c r="WKO2" s="16"/>
      <c r="WKP2" s="16"/>
      <c r="WKQ2" s="16"/>
      <c r="WKR2" s="16"/>
      <c r="WKS2" s="16"/>
      <c r="WKT2" s="16"/>
      <c r="WKU2" s="16"/>
      <c r="WKV2" s="16"/>
      <c r="WKW2" s="16"/>
      <c r="WKX2" s="16"/>
      <c r="WKY2" s="16"/>
      <c r="WKZ2" s="16"/>
      <c r="WLA2" s="16"/>
      <c r="WLB2" s="16"/>
      <c r="WLC2" s="16"/>
      <c r="WLD2" s="16"/>
      <c r="WLE2" s="16"/>
      <c r="WLF2" s="16"/>
      <c r="WLG2" s="16"/>
      <c r="WLH2" s="16"/>
      <c r="WLI2" s="16"/>
      <c r="WLJ2" s="16"/>
      <c r="WLK2" s="16"/>
      <c r="WLL2" s="16"/>
      <c r="WLM2" s="16"/>
      <c r="WLN2" s="16"/>
      <c r="WLO2" s="16"/>
      <c r="WLP2" s="16"/>
      <c r="WLQ2" s="16"/>
      <c r="WLR2" s="16"/>
      <c r="WLS2" s="16"/>
      <c r="WLT2" s="16"/>
      <c r="WLU2" s="16"/>
      <c r="WLV2" s="16"/>
      <c r="WLW2" s="16"/>
      <c r="WLX2" s="16"/>
      <c r="WLY2" s="16"/>
      <c r="WLZ2" s="16"/>
      <c r="WMA2" s="16"/>
      <c r="WMB2" s="16"/>
      <c r="WMC2" s="16"/>
      <c r="WMD2" s="16"/>
      <c r="WME2" s="16"/>
      <c r="WMF2" s="16"/>
      <c r="WMG2" s="16"/>
      <c r="WMH2" s="16"/>
      <c r="WMI2" s="16"/>
      <c r="WMJ2" s="16"/>
      <c r="WMK2" s="16"/>
      <c r="WML2" s="16"/>
      <c r="WMM2" s="16"/>
      <c r="WMN2" s="16"/>
      <c r="WMO2" s="16"/>
      <c r="WMP2" s="16"/>
      <c r="WMQ2" s="16"/>
      <c r="WMR2" s="16"/>
      <c r="WMS2" s="16"/>
      <c r="WMT2" s="16"/>
      <c r="WMU2" s="16"/>
      <c r="WMV2" s="16"/>
      <c r="WMW2" s="16"/>
      <c r="WMX2" s="16"/>
      <c r="WMY2" s="16"/>
      <c r="WMZ2" s="16"/>
      <c r="WNA2" s="16"/>
      <c r="WNB2" s="16"/>
      <c r="WNC2" s="16"/>
      <c r="WND2" s="16"/>
      <c r="WNE2" s="16"/>
      <c r="WNF2" s="16"/>
      <c r="WNG2" s="16"/>
      <c r="WNH2" s="16"/>
      <c r="WNI2" s="16"/>
      <c r="WNJ2" s="16"/>
      <c r="WNK2" s="16"/>
      <c r="WNL2" s="16"/>
      <c r="WNM2" s="16"/>
      <c r="WNN2" s="16"/>
      <c r="WNO2" s="16"/>
      <c r="WNP2" s="16"/>
      <c r="WNQ2" s="16"/>
      <c r="WNR2" s="16"/>
      <c r="WNS2" s="16"/>
      <c r="WNT2" s="16"/>
      <c r="WNU2" s="16"/>
      <c r="WNV2" s="16"/>
      <c r="WNW2" s="16"/>
      <c r="WNX2" s="16"/>
      <c r="WNY2" s="16"/>
      <c r="WNZ2" s="16"/>
      <c r="WOA2" s="16"/>
      <c r="WOB2" s="16"/>
      <c r="WOC2" s="16"/>
      <c r="WOD2" s="16"/>
      <c r="WOE2" s="16"/>
      <c r="WOF2" s="16"/>
      <c r="WOG2" s="16"/>
      <c r="WOH2" s="16"/>
      <c r="WOI2" s="16"/>
      <c r="WOJ2" s="16"/>
      <c r="WOK2" s="16"/>
      <c r="WOL2" s="16"/>
      <c r="WOM2" s="16"/>
      <c r="WON2" s="16"/>
      <c r="WOO2" s="16"/>
      <c r="WOP2" s="16"/>
      <c r="WOQ2" s="16"/>
      <c r="WOR2" s="16"/>
      <c r="WOS2" s="16"/>
      <c r="WOT2" s="16"/>
      <c r="WOU2" s="16"/>
      <c r="WOV2" s="16"/>
      <c r="WOW2" s="16"/>
      <c r="WOX2" s="16"/>
      <c r="WOY2" s="16"/>
      <c r="WOZ2" s="16"/>
      <c r="WPA2" s="16"/>
      <c r="WPB2" s="16"/>
      <c r="WPC2" s="16"/>
      <c r="WPD2" s="16"/>
      <c r="WPE2" s="16"/>
      <c r="WPF2" s="16"/>
      <c r="WPG2" s="16"/>
      <c r="WPH2" s="16"/>
      <c r="WPI2" s="16"/>
      <c r="WPJ2" s="16"/>
      <c r="WPK2" s="16"/>
      <c r="WPL2" s="16"/>
      <c r="WPM2" s="16"/>
      <c r="WPN2" s="16"/>
      <c r="WPO2" s="16"/>
      <c r="WPP2" s="16"/>
      <c r="WPQ2" s="16"/>
      <c r="WPR2" s="16"/>
      <c r="WPS2" s="16"/>
      <c r="WPT2" s="16"/>
      <c r="WPU2" s="16"/>
      <c r="WPV2" s="16"/>
      <c r="WPW2" s="16"/>
      <c r="WPX2" s="16"/>
      <c r="WPY2" s="16"/>
      <c r="WPZ2" s="16"/>
      <c r="WQA2" s="16"/>
      <c r="WQB2" s="16"/>
      <c r="WQC2" s="16"/>
      <c r="WQD2" s="16"/>
      <c r="WQE2" s="16"/>
      <c r="WQF2" s="16"/>
      <c r="WQG2" s="16"/>
      <c r="WQH2" s="16"/>
      <c r="WQI2" s="16"/>
      <c r="WQJ2" s="16"/>
      <c r="WQK2" s="16"/>
      <c r="WQL2" s="16"/>
      <c r="WQM2" s="16"/>
      <c r="WQN2" s="16"/>
      <c r="WQO2" s="16"/>
      <c r="WQP2" s="16"/>
      <c r="WQQ2" s="16"/>
      <c r="WQR2" s="16"/>
      <c r="WQS2" s="16"/>
      <c r="WQT2" s="16"/>
      <c r="WQU2" s="16"/>
      <c r="WQV2" s="16"/>
      <c r="WQW2" s="16"/>
      <c r="WQX2" s="16"/>
      <c r="WQY2" s="16"/>
      <c r="WQZ2" s="16"/>
      <c r="WRA2" s="16"/>
      <c r="WRB2" s="16"/>
      <c r="WRC2" s="16"/>
      <c r="WRD2" s="16"/>
      <c r="WRE2" s="16"/>
      <c r="WRF2" s="16"/>
      <c r="WRG2" s="16"/>
      <c r="WRH2" s="16"/>
      <c r="WRI2" s="16"/>
      <c r="WRJ2" s="16"/>
      <c r="WRK2" s="16"/>
      <c r="WRL2" s="16"/>
      <c r="WRM2" s="16"/>
      <c r="WRN2" s="16"/>
      <c r="WRO2" s="16"/>
      <c r="WRP2" s="16"/>
      <c r="WRQ2" s="16"/>
      <c r="WRR2" s="16"/>
      <c r="WRS2" s="16"/>
      <c r="WRT2" s="16"/>
      <c r="WRU2" s="16"/>
      <c r="WRV2" s="16"/>
      <c r="WRW2" s="16"/>
      <c r="WRX2" s="16"/>
      <c r="WRY2" s="16"/>
      <c r="WRZ2" s="16"/>
      <c r="WSA2" s="16"/>
      <c r="WSB2" s="16"/>
      <c r="WSC2" s="16"/>
      <c r="WSD2" s="16"/>
      <c r="WSE2" s="16"/>
      <c r="WSF2" s="16"/>
      <c r="WSG2" s="16"/>
      <c r="WSH2" s="16"/>
      <c r="WSI2" s="16"/>
      <c r="WSJ2" s="16"/>
      <c r="WSK2" s="16"/>
      <c r="WSL2" s="16"/>
      <c r="WSM2" s="16"/>
      <c r="WSN2" s="16"/>
      <c r="WSO2" s="16"/>
      <c r="WSP2" s="16"/>
      <c r="WSQ2" s="16"/>
      <c r="WSR2" s="16"/>
      <c r="WSS2" s="16"/>
      <c r="WST2" s="16"/>
      <c r="WSU2" s="16"/>
      <c r="WSV2" s="16"/>
      <c r="WSW2" s="16"/>
      <c r="WSX2" s="16"/>
      <c r="WSY2" s="16"/>
      <c r="WSZ2" s="16"/>
      <c r="WTA2" s="16"/>
      <c r="WTB2" s="16"/>
      <c r="WTC2" s="16"/>
      <c r="WTD2" s="16"/>
      <c r="WTE2" s="16"/>
      <c r="WTF2" s="16"/>
      <c r="WTG2" s="16"/>
      <c r="WTH2" s="16"/>
      <c r="WTI2" s="16"/>
      <c r="WTJ2" s="16"/>
      <c r="WTK2" s="16"/>
      <c r="WTL2" s="16"/>
      <c r="WTM2" s="16"/>
      <c r="WTN2" s="16"/>
      <c r="WTO2" s="16"/>
      <c r="WTP2" s="16"/>
      <c r="WTQ2" s="16"/>
      <c r="WTR2" s="16"/>
      <c r="WTS2" s="16"/>
      <c r="WTT2" s="16"/>
      <c r="WTU2" s="16"/>
      <c r="WTV2" s="16"/>
      <c r="WTW2" s="16"/>
      <c r="WTX2" s="16"/>
      <c r="WTY2" s="16"/>
      <c r="WTZ2" s="16"/>
      <c r="WUA2" s="16"/>
      <c r="WUB2" s="16"/>
      <c r="WUC2" s="16"/>
      <c r="WUD2" s="16"/>
      <c r="WUE2" s="16"/>
      <c r="WUF2" s="16"/>
      <c r="WUG2" s="16"/>
      <c r="WUH2" s="16"/>
      <c r="WUI2" s="16"/>
      <c r="WUJ2" s="16"/>
      <c r="WUK2" s="16"/>
      <c r="WUL2" s="16"/>
      <c r="WUM2" s="16"/>
      <c r="WUN2" s="16"/>
      <c r="WUO2" s="16"/>
      <c r="WUP2" s="16"/>
      <c r="WUQ2" s="16"/>
      <c r="WUR2" s="16"/>
      <c r="WUS2" s="16"/>
      <c r="WUT2" s="16"/>
      <c r="WUU2" s="16"/>
      <c r="WUV2" s="16"/>
      <c r="WUW2" s="16"/>
      <c r="WUX2" s="16"/>
      <c r="WUY2" s="16"/>
      <c r="WUZ2" s="16"/>
      <c r="WVA2" s="16"/>
      <c r="WVB2" s="16"/>
      <c r="WVC2" s="16"/>
      <c r="WVD2" s="16"/>
      <c r="WVE2" s="16"/>
      <c r="WVF2" s="16"/>
      <c r="WVG2" s="16"/>
      <c r="WVH2" s="16"/>
      <c r="WVI2" s="16"/>
      <c r="WVJ2" s="16"/>
      <c r="WVK2" s="16"/>
      <c r="WVL2" s="16"/>
      <c r="WVM2" s="16"/>
      <c r="WVN2" s="16"/>
      <c r="WVO2" s="16"/>
      <c r="WVP2" s="16"/>
      <c r="WVQ2" s="16"/>
      <c r="WVR2" s="16"/>
      <c r="WVS2" s="16"/>
      <c r="WVT2" s="16"/>
      <c r="WVU2" s="16"/>
      <c r="WVV2" s="16"/>
      <c r="WVW2" s="16"/>
      <c r="WVX2" s="16"/>
      <c r="WVY2" s="16"/>
      <c r="WVZ2" s="16"/>
      <c r="WWA2" s="16"/>
      <c r="WWB2" s="16"/>
      <c r="WWC2" s="16"/>
      <c r="WWD2" s="16"/>
      <c r="WWE2" s="16"/>
      <c r="WWF2" s="16"/>
      <c r="WWG2" s="16"/>
      <c r="WWH2" s="16"/>
      <c r="WWI2" s="16"/>
      <c r="WWJ2" s="16"/>
      <c r="WWK2" s="16"/>
      <c r="WWL2" s="16"/>
      <c r="WWM2" s="16"/>
      <c r="WWN2" s="16"/>
      <c r="WWO2" s="16"/>
      <c r="WWP2" s="16"/>
      <c r="WWQ2" s="16"/>
      <c r="WWR2" s="16"/>
      <c r="WWS2" s="16"/>
      <c r="WWT2" s="16"/>
      <c r="WWU2" s="16"/>
      <c r="WWV2" s="16"/>
      <c r="WWW2" s="16"/>
      <c r="WWX2" s="16"/>
      <c r="WWY2" s="16"/>
      <c r="WWZ2" s="16"/>
      <c r="WXA2" s="16"/>
      <c r="WXB2" s="16"/>
      <c r="WXC2" s="16"/>
      <c r="WXD2" s="16"/>
      <c r="WXE2" s="16"/>
      <c r="WXF2" s="16"/>
      <c r="WXG2" s="16"/>
      <c r="WXH2" s="16"/>
      <c r="WXI2" s="16"/>
      <c r="WXJ2" s="16"/>
      <c r="WXK2" s="16"/>
      <c r="WXL2" s="16"/>
      <c r="WXM2" s="16"/>
      <c r="WXN2" s="16"/>
      <c r="WXO2" s="16"/>
      <c r="WXP2" s="16"/>
      <c r="WXQ2" s="16"/>
      <c r="WXR2" s="16"/>
      <c r="WXS2" s="16"/>
      <c r="WXT2" s="16"/>
      <c r="WXU2" s="16"/>
      <c r="WXV2" s="16"/>
      <c r="WXW2" s="16"/>
      <c r="WXX2" s="16"/>
      <c r="WXY2" s="16"/>
      <c r="WXZ2" s="16"/>
      <c r="WYA2" s="16"/>
      <c r="WYB2" s="16"/>
      <c r="WYC2" s="16"/>
      <c r="WYD2" s="16"/>
      <c r="WYE2" s="16"/>
      <c r="WYF2" s="16"/>
      <c r="WYG2" s="16"/>
      <c r="WYH2" s="16"/>
      <c r="WYI2" s="16"/>
      <c r="WYJ2" s="16"/>
      <c r="WYK2" s="16"/>
      <c r="WYL2" s="16"/>
      <c r="WYM2" s="16"/>
      <c r="WYN2" s="16"/>
      <c r="WYO2" s="16"/>
      <c r="WYP2" s="16"/>
      <c r="WYQ2" s="16"/>
      <c r="WYR2" s="16"/>
      <c r="WYS2" s="16"/>
      <c r="WYT2" s="16"/>
      <c r="WYU2" s="16"/>
      <c r="WYV2" s="16"/>
      <c r="WYW2" s="16"/>
      <c r="WYX2" s="16"/>
      <c r="WYY2" s="16"/>
      <c r="WYZ2" s="16"/>
      <c r="WZA2" s="16"/>
      <c r="WZB2" s="16"/>
      <c r="WZC2" s="16"/>
      <c r="WZD2" s="16"/>
      <c r="WZE2" s="16"/>
      <c r="WZF2" s="16"/>
      <c r="WZG2" s="16"/>
      <c r="WZH2" s="16"/>
      <c r="WZI2" s="16"/>
      <c r="WZJ2" s="16"/>
      <c r="WZK2" s="16"/>
      <c r="WZL2" s="16"/>
      <c r="WZM2" s="16"/>
      <c r="WZN2" s="16"/>
      <c r="WZO2" s="16"/>
      <c r="WZP2" s="16"/>
      <c r="WZQ2" s="16"/>
      <c r="WZR2" s="16"/>
      <c r="WZS2" s="16"/>
      <c r="WZT2" s="16"/>
      <c r="WZU2" s="16"/>
      <c r="WZV2" s="16"/>
      <c r="WZW2" s="16"/>
      <c r="WZX2" s="16"/>
      <c r="WZY2" s="16"/>
      <c r="WZZ2" s="16"/>
      <c r="XAA2" s="16"/>
      <c r="XAB2" s="16"/>
      <c r="XAC2" s="16"/>
      <c r="XAD2" s="16"/>
      <c r="XAE2" s="16"/>
      <c r="XAF2" s="16"/>
      <c r="XAG2" s="16"/>
      <c r="XAH2" s="16"/>
      <c r="XAI2" s="16"/>
      <c r="XAJ2" s="16"/>
      <c r="XAK2" s="16"/>
      <c r="XAL2" s="16"/>
      <c r="XAM2" s="16"/>
      <c r="XAN2" s="16"/>
      <c r="XAO2" s="16"/>
      <c r="XAP2" s="16"/>
      <c r="XAQ2" s="16"/>
      <c r="XAR2" s="16"/>
      <c r="XAS2" s="16"/>
      <c r="XAT2" s="16"/>
      <c r="XAU2" s="16"/>
      <c r="XAV2" s="16"/>
      <c r="XAW2" s="16"/>
      <c r="XAX2" s="16"/>
      <c r="XAY2" s="16"/>
      <c r="XAZ2" s="16"/>
      <c r="XBA2" s="16"/>
      <c r="XBB2" s="16"/>
      <c r="XBC2" s="16"/>
      <c r="XBD2" s="16"/>
      <c r="XBE2" s="16"/>
      <c r="XBF2" s="16"/>
      <c r="XBG2" s="16"/>
      <c r="XBH2" s="16"/>
      <c r="XBI2" s="16"/>
      <c r="XBJ2" s="16"/>
      <c r="XBK2" s="16"/>
      <c r="XBL2" s="16"/>
      <c r="XBM2" s="16"/>
      <c r="XBN2" s="16"/>
      <c r="XBO2" s="16"/>
      <c r="XBP2" s="16"/>
      <c r="XBQ2" s="16"/>
      <c r="XBR2" s="16"/>
      <c r="XBS2" s="16"/>
      <c r="XBT2" s="16"/>
      <c r="XBU2" s="16"/>
      <c r="XBV2" s="16"/>
      <c r="XBW2" s="16"/>
      <c r="XBX2" s="16"/>
      <c r="XBY2" s="16"/>
      <c r="XBZ2" s="16"/>
      <c r="XCA2" s="16"/>
      <c r="XCB2" s="16"/>
      <c r="XCC2" s="16"/>
      <c r="XCD2" s="16"/>
      <c r="XCE2" s="16"/>
      <c r="XCF2" s="16"/>
      <c r="XCG2" s="16"/>
      <c r="XCH2" s="16"/>
      <c r="XCI2" s="16"/>
      <c r="XCJ2" s="16"/>
      <c r="XCK2" s="16"/>
      <c r="XCL2" s="16"/>
      <c r="XCM2" s="16"/>
      <c r="XCN2" s="16"/>
      <c r="XCO2" s="16"/>
      <c r="XCP2" s="16"/>
      <c r="XCQ2" s="16"/>
      <c r="XCR2" s="16"/>
      <c r="XCS2" s="16"/>
      <c r="XCT2" s="16"/>
      <c r="XCU2" s="16"/>
      <c r="XCV2" s="16"/>
      <c r="XCW2" s="16"/>
      <c r="XCX2" s="16"/>
      <c r="XCY2" s="16"/>
      <c r="XCZ2" s="16"/>
      <c r="XDA2" s="16"/>
      <c r="XDB2" s="16"/>
      <c r="XDC2" s="16"/>
      <c r="XDD2" s="16"/>
      <c r="XDE2" s="16"/>
      <c r="XDF2" s="16"/>
      <c r="XDG2" s="16"/>
      <c r="XDH2" s="16"/>
      <c r="XDI2" s="16"/>
      <c r="XDJ2" s="16"/>
      <c r="XDK2" s="16"/>
      <c r="XDL2" s="16"/>
      <c r="XDM2" s="16"/>
      <c r="XDN2" s="16"/>
      <c r="XDO2" s="16"/>
      <c r="XDP2" s="16"/>
      <c r="XDQ2" s="16"/>
      <c r="XDR2" s="16"/>
      <c r="XDS2" s="16"/>
      <c r="XDT2" s="16"/>
      <c r="XDU2" s="16"/>
      <c r="XDV2" s="16"/>
      <c r="XDW2" s="16"/>
      <c r="XDX2" s="16"/>
      <c r="XDY2" s="16"/>
      <c r="XDZ2" s="16"/>
      <c r="XEA2" s="16"/>
      <c r="XEB2" s="16"/>
      <c r="XEC2" s="16"/>
      <c r="XED2" s="16"/>
      <c r="XEE2" s="16"/>
      <c r="XEF2" s="16"/>
      <c r="XEG2" s="16"/>
      <c r="XEH2" s="16"/>
      <c r="XEI2" s="16"/>
      <c r="XEJ2" s="16"/>
      <c r="XEK2" s="16"/>
      <c r="XEL2" s="16"/>
      <c r="XEM2" s="16"/>
      <c r="XEN2" s="16"/>
      <c r="XEO2" s="16"/>
      <c r="XEP2" s="16"/>
      <c r="XEQ2" s="16"/>
      <c r="XER2" s="16"/>
      <c r="XES2" s="16"/>
      <c r="XET2" s="16"/>
      <c r="XEU2" s="16"/>
      <c r="XEV2" s="16"/>
      <c r="XEW2" s="16"/>
      <c r="XEX2" s="16"/>
      <c r="XEY2" s="16"/>
      <c r="XEZ2" s="16"/>
      <c r="XFA2" s="16"/>
      <c r="XFB2" s="16"/>
      <c r="XFC2" s="16"/>
    </row>
    <row r="3" s="2" customFormat="1" spans="1:16383">
      <c r="A3" s="10"/>
      <c r="B3" s="10"/>
      <c r="C3" s="10"/>
      <c r="D3" s="10">
        <v>0</v>
      </c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  <c r="EP3" s="10"/>
      <c r="EQ3" s="10"/>
      <c r="ER3" s="10"/>
      <c r="ES3" s="10"/>
      <c r="ET3" s="10"/>
      <c r="EU3" s="10"/>
      <c r="EV3" s="10"/>
      <c r="EW3" s="10"/>
      <c r="EX3" s="10"/>
      <c r="EY3" s="10"/>
      <c r="EZ3" s="10"/>
      <c r="FA3" s="10"/>
      <c r="FB3" s="10"/>
      <c r="FC3" s="10"/>
      <c r="FD3" s="10"/>
      <c r="FE3" s="10"/>
      <c r="FF3" s="10"/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0"/>
      <c r="FT3" s="10"/>
      <c r="FU3" s="10"/>
      <c r="FV3" s="10"/>
      <c r="FW3" s="10"/>
      <c r="FX3" s="10"/>
      <c r="FY3" s="10"/>
      <c r="FZ3" s="10"/>
      <c r="GA3" s="10"/>
      <c r="GB3" s="10"/>
      <c r="GC3" s="10"/>
      <c r="GD3" s="10"/>
      <c r="GE3" s="10"/>
      <c r="GF3" s="10"/>
      <c r="GG3" s="10"/>
      <c r="GH3" s="10"/>
      <c r="GI3" s="10"/>
      <c r="GJ3" s="10"/>
      <c r="GK3" s="10"/>
      <c r="GL3" s="10"/>
      <c r="GM3" s="10"/>
      <c r="GN3" s="10"/>
      <c r="GO3" s="10"/>
      <c r="GP3" s="10"/>
      <c r="GQ3" s="10"/>
      <c r="GR3" s="10"/>
      <c r="GS3" s="10"/>
      <c r="GT3" s="10"/>
      <c r="GU3" s="10"/>
      <c r="GV3" s="10"/>
      <c r="GW3" s="10"/>
      <c r="GX3" s="10"/>
      <c r="GY3" s="10"/>
      <c r="GZ3" s="10"/>
      <c r="HA3" s="10"/>
      <c r="HB3" s="10"/>
      <c r="HC3" s="10"/>
      <c r="HD3" s="10"/>
      <c r="HE3" s="10"/>
      <c r="HF3" s="10"/>
      <c r="HG3" s="10"/>
      <c r="HH3" s="10"/>
      <c r="HI3" s="10"/>
      <c r="HJ3" s="10"/>
      <c r="HK3" s="10"/>
      <c r="HL3" s="10"/>
      <c r="HM3" s="10"/>
      <c r="HN3" s="10"/>
      <c r="HO3" s="10"/>
      <c r="HP3" s="10"/>
      <c r="HQ3" s="10"/>
      <c r="HR3" s="10"/>
      <c r="HS3" s="10"/>
      <c r="HT3" s="10"/>
      <c r="HU3" s="10"/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0"/>
      <c r="II3" s="10"/>
      <c r="IJ3" s="10"/>
      <c r="IK3" s="10"/>
      <c r="IL3" s="10"/>
      <c r="IM3" s="10"/>
      <c r="IN3" s="10"/>
      <c r="IO3" s="10"/>
      <c r="IP3" s="10"/>
      <c r="IQ3" s="10"/>
      <c r="IR3" s="10"/>
      <c r="IS3" s="10"/>
      <c r="IT3" s="10"/>
      <c r="IU3" s="10"/>
      <c r="IV3" s="10"/>
      <c r="IW3" s="10"/>
      <c r="IX3" s="10"/>
      <c r="IY3" s="10"/>
      <c r="IZ3" s="10"/>
      <c r="JA3" s="10"/>
      <c r="JB3" s="10"/>
      <c r="JC3" s="10"/>
      <c r="JD3" s="10"/>
      <c r="JE3" s="10"/>
      <c r="JF3" s="10"/>
      <c r="JG3" s="10"/>
      <c r="JH3" s="10"/>
      <c r="JI3" s="10"/>
      <c r="JJ3" s="10"/>
      <c r="JK3" s="10"/>
      <c r="JL3" s="10"/>
      <c r="JM3" s="10"/>
      <c r="JN3" s="10"/>
      <c r="JO3" s="10"/>
      <c r="JP3" s="10"/>
      <c r="JQ3" s="10"/>
      <c r="JR3" s="10"/>
      <c r="JS3" s="10"/>
      <c r="JT3" s="10"/>
      <c r="JU3" s="10"/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0"/>
      <c r="KI3" s="10"/>
      <c r="KJ3" s="10"/>
      <c r="KK3" s="10"/>
      <c r="KL3" s="10"/>
      <c r="KM3" s="10"/>
      <c r="KN3" s="10"/>
      <c r="KO3" s="10"/>
      <c r="KP3" s="10"/>
      <c r="KQ3" s="10"/>
      <c r="KR3" s="10"/>
      <c r="KS3" s="10"/>
      <c r="KT3" s="10"/>
      <c r="KU3" s="10"/>
      <c r="KV3" s="10"/>
      <c r="KW3" s="10"/>
      <c r="KX3" s="10"/>
      <c r="KY3" s="10"/>
      <c r="KZ3" s="10"/>
      <c r="LA3" s="10"/>
      <c r="LB3" s="10"/>
      <c r="LC3" s="10"/>
      <c r="LD3" s="10"/>
      <c r="LE3" s="10"/>
      <c r="LF3" s="10"/>
      <c r="LG3" s="10"/>
      <c r="LH3" s="10"/>
      <c r="LI3" s="10"/>
      <c r="LJ3" s="10"/>
      <c r="LK3" s="10"/>
      <c r="LL3" s="10"/>
      <c r="LM3" s="10"/>
      <c r="LN3" s="10"/>
      <c r="LO3" s="10"/>
      <c r="LP3" s="10"/>
      <c r="LQ3" s="10"/>
      <c r="LR3" s="10"/>
      <c r="LS3" s="10"/>
      <c r="LT3" s="10"/>
      <c r="LU3" s="10"/>
      <c r="LV3" s="10"/>
      <c r="LW3" s="10"/>
      <c r="LX3" s="10"/>
      <c r="LY3" s="10"/>
      <c r="LZ3" s="10"/>
      <c r="MA3" s="10"/>
      <c r="MB3" s="10"/>
      <c r="MC3" s="10"/>
      <c r="MD3" s="10"/>
      <c r="ME3" s="10"/>
      <c r="MF3" s="10"/>
      <c r="MG3" s="10"/>
      <c r="MH3" s="10"/>
      <c r="MI3" s="10"/>
      <c r="MJ3" s="10"/>
      <c r="MK3" s="10"/>
      <c r="ML3" s="10"/>
      <c r="MM3" s="10"/>
      <c r="MN3" s="10"/>
      <c r="MO3" s="10"/>
      <c r="MP3" s="10"/>
      <c r="MQ3" s="10"/>
      <c r="MR3" s="10"/>
      <c r="MS3" s="10"/>
      <c r="MT3" s="10"/>
      <c r="MU3" s="10"/>
      <c r="MV3" s="10"/>
      <c r="MW3" s="10"/>
      <c r="MX3" s="10"/>
      <c r="MY3" s="10"/>
      <c r="MZ3" s="10"/>
      <c r="NA3" s="10"/>
      <c r="NB3" s="10"/>
      <c r="NC3" s="10"/>
      <c r="ND3" s="10"/>
      <c r="NE3" s="10"/>
      <c r="NF3" s="10"/>
      <c r="NG3" s="10"/>
      <c r="NH3" s="10"/>
      <c r="NI3" s="10"/>
      <c r="NJ3" s="10"/>
      <c r="NK3" s="10"/>
      <c r="NL3" s="10"/>
      <c r="NM3" s="10"/>
      <c r="NN3" s="10"/>
      <c r="NO3" s="10"/>
      <c r="NP3" s="10"/>
      <c r="NQ3" s="10"/>
      <c r="NR3" s="10"/>
      <c r="NS3" s="10"/>
      <c r="NT3" s="10"/>
      <c r="NU3" s="10"/>
      <c r="NV3" s="10"/>
      <c r="NW3" s="10"/>
      <c r="NX3" s="10"/>
      <c r="NY3" s="10"/>
      <c r="NZ3" s="10"/>
      <c r="OA3" s="10"/>
      <c r="OB3" s="10"/>
      <c r="OC3" s="10"/>
      <c r="OD3" s="10"/>
      <c r="OE3" s="10"/>
      <c r="OF3" s="10"/>
      <c r="OG3" s="10"/>
      <c r="OH3" s="10"/>
      <c r="OI3" s="10"/>
      <c r="OJ3" s="10"/>
      <c r="OK3" s="10"/>
      <c r="OL3" s="10"/>
      <c r="OM3" s="10"/>
      <c r="ON3" s="10"/>
      <c r="OO3" s="10"/>
      <c r="OP3" s="10"/>
      <c r="OQ3" s="10"/>
      <c r="OR3" s="10"/>
      <c r="OS3" s="10"/>
      <c r="OT3" s="10"/>
      <c r="OU3" s="10"/>
      <c r="OV3" s="10"/>
      <c r="OW3" s="10"/>
      <c r="OX3" s="10"/>
      <c r="OY3" s="10"/>
      <c r="OZ3" s="10"/>
      <c r="PA3" s="10"/>
      <c r="PB3" s="10"/>
      <c r="PC3" s="10"/>
      <c r="PD3" s="10"/>
      <c r="PE3" s="10"/>
      <c r="PF3" s="10"/>
      <c r="PG3" s="10"/>
      <c r="PH3" s="10"/>
      <c r="PI3" s="10"/>
      <c r="PJ3" s="10"/>
      <c r="PK3" s="10"/>
      <c r="PL3" s="10"/>
      <c r="PM3" s="10"/>
      <c r="PN3" s="10"/>
      <c r="PO3" s="10"/>
      <c r="PP3" s="10"/>
      <c r="PQ3" s="10"/>
      <c r="PR3" s="10"/>
      <c r="PS3" s="10"/>
      <c r="PT3" s="10"/>
      <c r="PU3" s="10"/>
      <c r="PV3" s="10"/>
      <c r="PW3" s="10"/>
      <c r="PX3" s="10"/>
      <c r="PY3" s="10"/>
      <c r="PZ3" s="10"/>
      <c r="QA3" s="10"/>
      <c r="QB3" s="10"/>
      <c r="QC3" s="10"/>
      <c r="QD3" s="10"/>
      <c r="QE3" s="10"/>
      <c r="QF3" s="10"/>
      <c r="QG3" s="10"/>
      <c r="QH3" s="10"/>
      <c r="QI3" s="10"/>
      <c r="QJ3" s="10"/>
      <c r="QK3" s="10"/>
      <c r="QL3" s="10"/>
      <c r="QM3" s="10"/>
      <c r="QN3" s="10"/>
      <c r="QO3" s="10"/>
      <c r="QP3" s="10"/>
      <c r="QQ3" s="10"/>
      <c r="QR3" s="10"/>
      <c r="QS3" s="10"/>
      <c r="QT3" s="10"/>
      <c r="QU3" s="10"/>
      <c r="QV3" s="10"/>
      <c r="QW3" s="10"/>
      <c r="QX3" s="10"/>
      <c r="QY3" s="10"/>
      <c r="QZ3" s="10"/>
      <c r="RA3" s="10"/>
      <c r="RB3" s="10"/>
      <c r="RC3" s="10"/>
      <c r="RD3" s="10"/>
      <c r="RE3" s="10"/>
      <c r="RF3" s="10"/>
      <c r="RG3" s="10"/>
      <c r="RH3" s="10"/>
      <c r="RI3" s="10"/>
      <c r="RJ3" s="10"/>
      <c r="RK3" s="10"/>
      <c r="RL3" s="10"/>
      <c r="RM3" s="10"/>
      <c r="RN3" s="10"/>
      <c r="RO3" s="10"/>
      <c r="RP3" s="10"/>
      <c r="RQ3" s="10"/>
      <c r="RR3" s="10"/>
      <c r="RS3" s="10"/>
      <c r="RT3" s="10"/>
      <c r="RU3" s="10"/>
      <c r="RV3" s="10"/>
      <c r="RW3" s="10"/>
      <c r="RX3" s="10"/>
      <c r="RY3" s="10"/>
      <c r="RZ3" s="10"/>
      <c r="SA3" s="10"/>
      <c r="SB3" s="10"/>
      <c r="SC3" s="10"/>
      <c r="SD3" s="10"/>
      <c r="SE3" s="10"/>
      <c r="SF3" s="10"/>
      <c r="SG3" s="10"/>
      <c r="SH3" s="10"/>
      <c r="SI3" s="10"/>
      <c r="SJ3" s="10"/>
      <c r="SK3" s="10"/>
      <c r="SL3" s="10"/>
      <c r="SM3" s="10"/>
      <c r="SN3" s="10"/>
      <c r="SO3" s="10"/>
      <c r="SP3" s="10"/>
      <c r="SQ3" s="10"/>
      <c r="SR3" s="10"/>
      <c r="SS3" s="10"/>
      <c r="ST3" s="10"/>
      <c r="SU3" s="10"/>
      <c r="SV3" s="10"/>
      <c r="SW3" s="10"/>
      <c r="SX3" s="10"/>
      <c r="SY3" s="10"/>
      <c r="SZ3" s="10"/>
      <c r="TA3" s="10"/>
      <c r="TB3" s="10"/>
      <c r="TC3" s="10"/>
      <c r="TD3" s="10"/>
      <c r="TE3" s="10"/>
      <c r="TF3" s="10"/>
      <c r="TG3" s="10"/>
      <c r="TH3" s="10"/>
      <c r="TI3" s="10"/>
      <c r="TJ3" s="10"/>
      <c r="TK3" s="10"/>
      <c r="TL3" s="10"/>
      <c r="TM3" s="10"/>
      <c r="TN3" s="10"/>
      <c r="TO3" s="10"/>
      <c r="TP3" s="10"/>
      <c r="TQ3" s="10"/>
      <c r="TR3" s="10"/>
      <c r="TS3" s="10"/>
      <c r="TT3" s="10"/>
      <c r="TU3" s="10"/>
      <c r="TV3" s="10"/>
      <c r="TW3" s="10"/>
      <c r="TX3" s="10"/>
      <c r="TY3" s="10"/>
      <c r="TZ3" s="10"/>
      <c r="UA3" s="10"/>
      <c r="UB3" s="10"/>
      <c r="UC3" s="10"/>
      <c r="UD3" s="10"/>
      <c r="UE3" s="10"/>
      <c r="UF3" s="10"/>
      <c r="UG3" s="10"/>
      <c r="UH3" s="10"/>
      <c r="UI3" s="10"/>
      <c r="UJ3" s="10"/>
      <c r="UK3" s="10"/>
      <c r="UL3" s="10"/>
      <c r="UM3" s="10"/>
      <c r="UN3" s="10"/>
      <c r="UO3" s="10"/>
      <c r="UP3" s="10"/>
      <c r="UQ3" s="10"/>
      <c r="UR3" s="10"/>
      <c r="US3" s="10"/>
      <c r="UT3" s="10"/>
      <c r="UU3" s="10"/>
      <c r="UV3" s="10"/>
      <c r="UW3" s="10"/>
      <c r="UX3" s="10"/>
      <c r="UY3" s="10"/>
      <c r="UZ3" s="10"/>
      <c r="VA3" s="10"/>
      <c r="VB3" s="10"/>
      <c r="VC3" s="10"/>
      <c r="VD3" s="10"/>
      <c r="VE3" s="10"/>
      <c r="VF3" s="10"/>
      <c r="VG3" s="10"/>
      <c r="VH3" s="10"/>
      <c r="VI3" s="10"/>
      <c r="VJ3" s="10"/>
      <c r="VK3" s="10"/>
      <c r="VL3" s="10"/>
      <c r="VM3" s="10"/>
      <c r="VN3" s="10"/>
      <c r="VO3" s="10"/>
      <c r="VP3" s="10"/>
      <c r="VQ3" s="10"/>
      <c r="VR3" s="10"/>
      <c r="VS3" s="10"/>
      <c r="VT3" s="10"/>
      <c r="VU3" s="10"/>
      <c r="VV3" s="10"/>
      <c r="VW3" s="10"/>
      <c r="VX3" s="10"/>
      <c r="VY3" s="10"/>
      <c r="VZ3" s="10"/>
      <c r="WA3" s="10"/>
      <c r="WB3" s="10"/>
      <c r="WC3" s="10"/>
      <c r="WD3" s="10"/>
      <c r="WE3" s="10"/>
      <c r="WF3" s="10"/>
      <c r="WG3" s="10"/>
      <c r="WH3" s="10"/>
      <c r="WI3" s="10"/>
      <c r="WJ3" s="10"/>
      <c r="WK3" s="10"/>
      <c r="WL3" s="10"/>
      <c r="WM3" s="10"/>
      <c r="WN3" s="10"/>
      <c r="WO3" s="10"/>
      <c r="WP3" s="10"/>
      <c r="WQ3" s="10"/>
      <c r="WR3" s="10"/>
      <c r="WS3" s="10"/>
      <c r="WT3" s="10"/>
      <c r="WU3" s="10"/>
      <c r="WV3" s="10"/>
      <c r="WW3" s="10"/>
      <c r="WX3" s="10"/>
      <c r="WY3" s="10"/>
      <c r="WZ3" s="10"/>
      <c r="XA3" s="10"/>
      <c r="XB3" s="10"/>
      <c r="XC3" s="10"/>
      <c r="XD3" s="10"/>
      <c r="XE3" s="10"/>
      <c r="XF3" s="10"/>
      <c r="XG3" s="10"/>
      <c r="XH3" s="10"/>
      <c r="XI3" s="10"/>
      <c r="XJ3" s="10"/>
      <c r="XK3" s="10"/>
      <c r="XL3" s="10"/>
      <c r="XM3" s="10"/>
      <c r="XN3" s="10"/>
      <c r="XO3" s="10"/>
      <c r="XP3" s="10"/>
      <c r="XQ3" s="10"/>
      <c r="XR3" s="10"/>
      <c r="XS3" s="10"/>
      <c r="XT3" s="10"/>
      <c r="XU3" s="10"/>
      <c r="XV3" s="10"/>
      <c r="XW3" s="10"/>
      <c r="XX3" s="10"/>
      <c r="XY3" s="10"/>
      <c r="XZ3" s="10"/>
      <c r="YA3" s="10"/>
      <c r="YB3" s="10"/>
      <c r="YC3" s="10"/>
      <c r="YD3" s="10"/>
      <c r="YE3" s="10"/>
      <c r="YF3" s="10"/>
      <c r="YG3" s="10"/>
      <c r="YH3" s="10"/>
      <c r="YI3" s="10"/>
      <c r="YJ3" s="10"/>
      <c r="YK3" s="10"/>
      <c r="YL3" s="10"/>
      <c r="YM3" s="10"/>
      <c r="YN3" s="10"/>
      <c r="YO3" s="10"/>
      <c r="YP3" s="10"/>
      <c r="YQ3" s="10"/>
      <c r="YR3" s="10"/>
      <c r="YS3" s="10"/>
      <c r="YT3" s="10"/>
      <c r="YU3" s="10"/>
      <c r="YV3" s="10"/>
      <c r="YW3" s="10"/>
      <c r="YX3" s="10"/>
      <c r="YY3" s="10"/>
      <c r="YZ3" s="10"/>
      <c r="ZA3" s="10"/>
      <c r="ZB3" s="10"/>
      <c r="ZC3" s="10"/>
      <c r="ZD3" s="10"/>
      <c r="ZE3" s="10"/>
      <c r="ZF3" s="10"/>
      <c r="ZG3" s="10"/>
      <c r="ZH3" s="10"/>
      <c r="ZI3" s="10"/>
      <c r="ZJ3" s="10"/>
      <c r="ZK3" s="10"/>
      <c r="ZL3" s="10"/>
      <c r="ZM3" s="10"/>
      <c r="ZN3" s="10"/>
      <c r="ZO3" s="10"/>
      <c r="ZP3" s="10"/>
      <c r="ZQ3" s="10"/>
      <c r="ZR3" s="10"/>
      <c r="ZS3" s="10"/>
      <c r="ZT3" s="10"/>
      <c r="ZU3" s="10"/>
      <c r="ZV3" s="10"/>
      <c r="ZW3" s="10"/>
      <c r="ZX3" s="10"/>
      <c r="ZY3" s="10"/>
      <c r="ZZ3" s="10"/>
      <c r="AAA3" s="10"/>
      <c r="AAB3" s="10"/>
      <c r="AAC3" s="10"/>
      <c r="AAD3" s="10"/>
      <c r="AAE3" s="10"/>
      <c r="AAF3" s="10"/>
      <c r="AAG3" s="10"/>
      <c r="AAH3" s="10"/>
      <c r="AAI3" s="10"/>
      <c r="AAJ3" s="10"/>
      <c r="AAK3" s="10"/>
      <c r="AAL3" s="10"/>
      <c r="AAM3" s="10"/>
      <c r="AAN3" s="10"/>
      <c r="AAO3" s="10"/>
      <c r="AAP3" s="10"/>
      <c r="AAQ3" s="10"/>
      <c r="AAR3" s="10"/>
      <c r="AAS3" s="10"/>
      <c r="AAT3" s="10"/>
      <c r="AAU3" s="10"/>
      <c r="AAV3" s="10"/>
      <c r="AAW3" s="10"/>
      <c r="AAX3" s="10"/>
      <c r="AAY3" s="10"/>
      <c r="AAZ3" s="10"/>
      <c r="ABA3" s="10"/>
      <c r="ABB3" s="10"/>
      <c r="ABC3" s="10"/>
      <c r="ABD3" s="10"/>
      <c r="ABE3" s="10"/>
      <c r="ABF3" s="10"/>
      <c r="ABG3" s="10"/>
      <c r="ABH3" s="10"/>
      <c r="ABI3" s="10"/>
      <c r="ABJ3" s="10"/>
      <c r="ABK3" s="10"/>
      <c r="ABL3" s="10"/>
      <c r="ABM3" s="10"/>
      <c r="ABN3" s="10"/>
      <c r="ABO3" s="10"/>
      <c r="ABP3" s="10"/>
      <c r="ABQ3" s="10"/>
      <c r="ABR3" s="10"/>
      <c r="ABS3" s="10"/>
      <c r="ABT3" s="10"/>
      <c r="ABU3" s="10"/>
      <c r="ABV3" s="10"/>
      <c r="ABW3" s="10"/>
      <c r="ABX3" s="10"/>
      <c r="ABY3" s="10"/>
      <c r="ABZ3" s="10"/>
      <c r="ACA3" s="10"/>
      <c r="ACB3" s="10"/>
      <c r="ACC3" s="10"/>
      <c r="ACD3" s="10"/>
      <c r="ACE3" s="10"/>
      <c r="ACF3" s="10"/>
      <c r="ACG3" s="10"/>
      <c r="ACH3" s="10"/>
      <c r="ACI3" s="10"/>
      <c r="ACJ3" s="10"/>
      <c r="ACK3" s="10"/>
      <c r="ACL3" s="10"/>
      <c r="ACM3" s="10"/>
      <c r="ACN3" s="10"/>
      <c r="ACO3" s="10"/>
      <c r="ACP3" s="10"/>
      <c r="ACQ3" s="10"/>
      <c r="ACR3" s="10"/>
      <c r="ACS3" s="10"/>
      <c r="ACT3" s="10"/>
      <c r="ACU3" s="10"/>
      <c r="ACV3" s="10"/>
      <c r="ACW3" s="10"/>
      <c r="ACX3" s="10"/>
      <c r="ACY3" s="10"/>
      <c r="ACZ3" s="10"/>
      <c r="ADA3" s="10"/>
      <c r="ADB3" s="10"/>
      <c r="ADC3" s="10"/>
      <c r="ADD3" s="10"/>
      <c r="ADE3" s="10"/>
      <c r="ADF3" s="10"/>
      <c r="ADG3" s="10"/>
      <c r="ADH3" s="10"/>
      <c r="ADI3" s="10"/>
      <c r="ADJ3" s="10"/>
      <c r="ADK3" s="10"/>
      <c r="ADL3" s="10"/>
      <c r="ADM3" s="10"/>
      <c r="ADN3" s="10"/>
      <c r="ADO3" s="10"/>
      <c r="ADP3" s="10"/>
      <c r="ADQ3" s="10"/>
      <c r="ADR3" s="10"/>
      <c r="ADS3" s="10"/>
      <c r="ADT3" s="10"/>
      <c r="ADU3" s="10"/>
      <c r="ADV3" s="10"/>
      <c r="ADW3" s="10"/>
      <c r="ADX3" s="10"/>
      <c r="ADY3" s="10"/>
      <c r="ADZ3" s="10"/>
      <c r="AEA3" s="10"/>
      <c r="AEB3" s="10"/>
      <c r="AEC3" s="10"/>
      <c r="AED3" s="10"/>
      <c r="AEE3" s="10"/>
      <c r="AEF3" s="10"/>
      <c r="AEG3" s="10"/>
      <c r="AEH3" s="10"/>
      <c r="AEI3" s="10"/>
      <c r="AEJ3" s="10"/>
      <c r="AEK3" s="10"/>
      <c r="AEL3" s="10"/>
      <c r="AEM3" s="10"/>
      <c r="AEN3" s="10"/>
      <c r="AEO3" s="10"/>
      <c r="AEP3" s="10"/>
      <c r="AEQ3" s="10"/>
      <c r="AER3" s="10"/>
      <c r="AES3" s="10"/>
      <c r="AET3" s="10"/>
      <c r="AEU3" s="10"/>
      <c r="AEV3" s="10"/>
      <c r="AEW3" s="10"/>
      <c r="AEX3" s="10"/>
      <c r="AEY3" s="10"/>
      <c r="AEZ3" s="10"/>
      <c r="AFA3" s="10"/>
      <c r="AFB3" s="10"/>
      <c r="AFC3" s="10"/>
      <c r="AFD3" s="10"/>
      <c r="AFE3" s="10"/>
      <c r="AFF3" s="10"/>
      <c r="AFG3" s="10"/>
      <c r="AFH3" s="10"/>
      <c r="AFI3" s="10"/>
      <c r="AFJ3" s="10"/>
      <c r="AFK3" s="10"/>
      <c r="AFL3" s="10"/>
      <c r="AFM3" s="10"/>
      <c r="AFN3" s="10"/>
      <c r="AFO3" s="10"/>
      <c r="AFP3" s="10"/>
      <c r="AFQ3" s="10"/>
      <c r="AFR3" s="10"/>
      <c r="AFS3" s="10"/>
      <c r="AFT3" s="10"/>
      <c r="AFU3" s="10"/>
      <c r="AFV3" s="10"/>
      <c r="AFW3" s="10"/>
      <c r="AFX3" s="10"/>
      <c r="AFY3" s="10"/>
      <c r="AFZ3" s="10"/>
      <c r="AGA3" s="10"/>
      <c r="AGB3" s="10"/>
      <c r="AGC3" s="10"/>
      <c r="AGD3" s="10"/>
      <c r="AGE3" s="10"/>
      <c r="AGF3" s="10"/>
      <c r="AGG3" s="10"/>
      <c r="AGH3" s="10"/>
      <c r="AGI3" s="10"/>
      <c r="AGJ3" s="10"/>
      <c r="AGK3" s="10"/>
      <c r="AGL3" s="10"/>
      <c r="AGM3" s="10"/>
      <c r="AGN3" s="10"/>
      <c r="AGO3" s="10"/>
      <c r="AGP3" s="10"/>
      <c r="AGQ3" s="10"/>
      <c r="AGR3" s="10"/>
      <c r="AGS3" s="10"/>
      <c r="AGT3" s="10"/>
      <c r="AGU3" s="10"/>
      <c r="AGV3" s="10"/>
      <c r="AGW3" s="10"/>
      <c r="AGX3" s="10"/>
      <c r="AGY3" s="10"/>
      <c r="AGZ3" s="10"/>
      <c r="AHA3" s="10"/>
      <c r="AHB3" s="10"/>
      <c r="AHC3" s="10"/>
      <c r="AHD3" s="10"/>
      <c r="AHE3" s="10"/>
      <c r="AHF3" s="10"/>
      <c r="AHG3" s="10"/>
      <c r="AHH3" s="10"/>
      <c r="AHI3" s="10"/>
      <c r="AHJ3" s="10"/>
      <c r="AHK3" s="10"/>
      <c r="AHL3" s="10"/>
      <c r="AHM3" s="10"/>
      <c r="AHN3" s="10"/>
      <c r="AHO3" s="10"/>
      <c r="AHP3" s="10"/>
      <c r="AHQ3" s="10"/>
      <c r="AHR3" s="10"/>
      <c r="AHS3" s="10"/>
      <c r="AHT3" s="10"/>
      <c r="AHU3" s="10"/>
      <c r="AHV3" s="10"/>
      <c r="AHW3" s="10"/>
      <c r="AHX3" s="10"/>
      <c r="AHY3" s="10"/>
      <c r="AHZ3" s="10"/>
      <c r="AIA3" s="10"/>
      <c r="AIB3" s="10"/>
      <c r="AIC3" s="10"/>
      <c r="AID3" s="10"/>
      <c r="AIE3" s="10"/>
      <c r="AIF3" s="10"/>
      <c r="AIG3" s="10"/>
      <c r="AIH3" s="10"/>
      <c r="AII3" s="10"/>
      <c r="AIJ3" s="10"/>
      <c r="AIK3" s="10"/>
      <c r="AIL3" s="10"/>
      <c r="AIM3" s="10"/>
      <c r="AIN3" s="10"/>
      <c r="AIO3" s="10"/>
      <c r="AIP3" s="10"/>
      <c r="AIQ3" s="10"/>
      <c r="AIR3" s="10"/>
      <c r="AIS3" s="10"/>
      <c r="AIT3" s="10"/>
      <c r="AIU3" s="10"/>
      <c r="AIV3" s="10"/>
      <c r="AIW3" s="10"/>
      <c r="AIX3" s="10"/>
      <c r="AIY3" s="10"/>
      <c r="AIZ3" s="10"/>
      <c r="AJA3" s="10"/>
      <c r="AJB3" s="10"/>
      <c r="AJC3" s="10"/>
      <c r="AJD3" s="10"/>
      <c r="AJE3" s="10"/>
      <c r="AJF3" s="10"/>
      <c r="AJG3" s="10"/>
      <c r="AJH3" s="10"/>
      <c r="AJI3" s="10"/>
      <c r="AJJ3" s="10"/>
      <c r="AJK3" s="10"/>
      <c r="AJL3" s="10"/>
      <c r="AJM3" s="10"/>
      <c r="AJN3" s="10"/>
      <c r="AJO3" s="10"/>
      <c r="AJP3" s="10"/>
      <c r="AJQ3" s="10"/>
      <c r="AJR3" s="10"/>
      <c r="AJS3" s="10"/>
      <c r="AJT3" s="10"/>
      <c r="AJU3" s="10"/>
      <c r="AJV3" s="10"/>
      <c r="AJW3" s="10"/>
      <c r="AJX3" s="10"/>
      <c r="AJY3" s="10"/>
      <c r="AJZ3" s="10"/>
      <c r="AKA3" s="10"/>
      <c r="AKB3" s="10"/>
      <c r="AKC3" s="10"/>
      <c r="AKD3" s="10"/>
      <c r="AKE3" s="10"/>
      <c r="AKF3" s="10"/>
      <c r="AKG3" s="10"/>
      <c r="AKH3" s="10"/>
      <c r="AKI3" s="10"/>
      <c r="AKJ3" s="10"/>
      <c r="AKK3" s="10"/>
      <c r="AKL3" s="10"/>
      <c r="AKM3" s="10"/>
      <c r="AKN3" s="10"/>
      <c r="AKO3" s="10"/>
      <c r="AKP3" s="10"/>
      <c r="AKQ3" s="10"/>
      <c r="AKR3" s="10"/>
      <c r="AKS3" s="10"/>
      <c r="AKT3" s="10"/>
      <c r="AKU3" s="10"/>
      <c r="AKV3" s="10"/>
      <c r="AKW3" s="10"/>
      <c r="AKX3" s="10"/>
      <c r="AKY3" s="10"/>
      <c r="AKZ3" s="10"/>
      <c r="ALA3" s="10"/>
      <c r="ALB3" s="10"/>
      <c r="ALC3" s="10"/>
      <c r="ALD3" s="10"/>
      <c r="ALE3" s="10"/>
      <c r="ALF3" s="10"/>
      <c r="ALG3" s="10"/>
      <c r="ALH3" s="10"/>
      <c r="ALI3" s="10"/>
      <c r="ALJ3" s="10"/>
      <c r="ALK3" s="10"/>
      <c r="ALL3" s="10"/>
      <c r="ALM3" s="10"/>
      <c r="ALN3" s="10"/>
      <c r="ALO3" s="10"/>
      <c r="ALP3" s="10"/>
      <c r="ALQ3" s="10"/>
      <c r="ALR3" s="10"/>
      <c r="ALS3" s="10"/>
      <c r="ALT3" s="10"/>
      <c r="ALU3" s="10"/>
      <c r="ALV3" s="10"/>
      <c r="ALW3" s="10"/>
      <c r="ALX3" s="10"/>
      <c r="ALY3" s="10"/>
      <c r="ALZ3" s="10"/>
      <c r="AMA3" s="10"/>
      <c r="AMB3" s="10"/>
      <c r="AMC3" s="10"/>
      <c r="AMD3" s="10"/>
      <c r="AME3" s="10"/>
      <c r="AMF3" s="10"/>
      <c r="AMG3" s="10"/>
      <c r="AMH3" s="10"/>
      <c r="AMI3" s="10"/>
      <c r="AMJ3" s="10"/>
      <c r="AMK3" s="10"/>
      <c r="AML3" s="10"/>
      <c r="AMM3" s="10"/>
      <c r="AMN3" s="10"/>
      <c r="AMO3" s="10"/>
      <c r="AMP3" s="10"/>
      <c r="AMQ3" s="10"/>
      <c r="AMR3" s="10"/>
      <c r="AMS3" s="10"/>
      <c r="AMT3" s="10"/>
      <c r="AMU3" s="10"/>
      <c r="AMV3" s="10"/>
      <c r="AMW3" s="10"/>
      <c r="AMX3" s="10"/>
      <c r="AMY3" s="10"/>
      <c r="AMZ3" s="10"/>
      <c r="ANA3" s="10"/>
      <c r="ANB3" s="10"/>
      <c r="ANC3" s="10"/>
      <c r="AND3" s="10"/>
      <c r="ANE3" s="10"/>
      <c r="ANF3" s="10"/>
      <c r="ANG3" s="10"/>
      <c r="ANH3" s="10"/>
      <c r="ANI3" s="10"/>
      <c r="ANJ3" s="10"/>
      <c r="ANK3" s="10"/>
      <c r="ANL3" s="10"/>
      <c r="ANM3" s="10"/>
      <c r="ANN3" s="10"/>
      <c r="ANO3" s="10"/>
      <c r="ANP3" s="10"/>
      <c r="ANQ3" s="10"/>
      <c r="ANR3" s="10"/>
      <c r="ANS3" s="10"/>
      <c r="ANT3" s="10"/>
      <c r="ANU3" s="10"/>
      <c r="ANV3" s="10"/>
      <c r="ANW3" s="10"/>
      <c r="ANX3" s="10"/>
      <c r="ANY3" s="10"/>
      <c r="ANZ3" s="10"/>
      <c r="AOA3" s="10"/>
      <c r="AOB3" s="10"/>
      <c r="AOC3" s="10"/>
      <c r="AOD3" s="10"/>
      <c r="AOE3" s="10"/>
      <c r="AOF3" s="10"/>
      <c r="AOG3" s="10"/>
      <c r="AOH3" s="10"/>
      <c r="AOI3" s="10"/>
      <c r="AOJ3" s="10"/>
      <c r="AOK3" s="10"/>
      <c r="AOL3" s="10"/>
      <c r="AOM3" s="10"/>
      <c r="AON3" s="10"/>
      <c r="AOO3" s="10"/>
      <c r="AOP3" s="10"/>
      <c r="AOQ3" s="10"/>
      <c r="AOR3" s="10"/>
      <c r="AOS3" s="10"/>
      <c r="AOT3" s="10"/>
      <c r="AOU3" s="10"/>
      <c r="AOV3" s="10"/>
      <c r="AOW3" s="10"/>
      <c r="AOX3" s="10"/>
      <c r="AOY3" s="10"/>
      <c r="AOZ3" s="10"/>
      <c r="APA3" s="10"/>
      <c r="APB3" s="10"/>
      <c r="APC3" s="10"/>
      <c r="APD3" s="10"/>
      <c r="APE3" s="10"/>
      <c r="APF3" s="10"/>
      <c r="APG3" s="10"/>
      <c r="APH3" s="10"/>
      <c r="API3" s="10"/>
      <c r="APJ3" s="10"/>
      <c r="APK3" s="10"/>
      <c r="APL3" s="10"/>
      <c r="APM3" s="10"/>
      <c r="APN3" s="10"/>
      <c r="APO3" s="10"/>
      <c r="APP3" s="10"/>
      <c r="APQ3" s="10"/>
      <c r="APR3" s="10"/>
      <c r="APS3" s="10"/>
      <c r="APT3" s="10"/>
      <c r="APU3" s="10"/>
      <c r="APV3" s="10"/>
      <c r="APW3" s="10"/>
      <c r="APX3" s="10"/>
      <c r="APY3" s="10"/>
      <c r="APZ3" s="10"/>
      <c r="AQA3" s="10"/>
      <c r="AQB3" s="10"/>
      <c r="AQC3" s="10"/>
      <c r="AQD3" s="10"/>
      <c r="AQE3" s="10"/>
      <c r="AQF3" s="10"/>
      <c r="AQG3" s="10"/>
      <c r="AQH3" s="10"/>
      <c r="AQI3" s="10"/>
      <c r="AQJ3" s="10"/>
      <c r="AQK3" s="10"/>
      <c r="AQL3" s="10"/>
      <c r="AQM3" s="10"/>
      <c r="AQN3" s="10"/>
      <c r="AQO3" s="10"/>
      <c r="AQP3" s="10"/>
      <c r="AQQ3" s="10"/>
      <c r="AQR3" s="10"/>
      <c r="AQS3" s="10"/>
      <c r="AQT3" s="10"/>
      <c r="AQU3" s="10"/>
      <c r="AQV3" s="10"/>
      <c r="AQW3" s="10"/>
      <c r="AQX3" s="10"/>
      <c r="AQY3" s="10"/>
      <c r="AQZ3" s="10"/>
      <c r="ARA3" s="10"/>
      <c r="ARB3" s="10"/>
      <c r="ARC3" s="10"/>
      <c r="ARD3" s="10"/>
      <c r="ARE3" s="10"/>
      <c r="ARF3" s="10"/>
      <c r="ARG3" s="10"/>
      <c r="ARH3" s="10"/>
      <c r="ARI3" s="10"/>
      <c r="ARJ3" s="10"/>
      <c r="ARK3" s="10"/>
      <c r="ARL3" s="10"/>
      <c r="ARM3" s="10"/>
      <c r="ARN3" s="10"/>
      <c r="ARO3" s="10"/>
      <c r="ARP3" s="10"/>
      <c r="ARQ3" s="10"/>
      <c r="ARR3" s="10"/>
      <c r="ARS3" s="10"/>
      <c r="ART3" s="10"/>
      <c r="ARU3" s="10"/>
      <c r="ARV3" s="10"/>
      <c r="ARW3" s="10"/>
      <c r="ARX3" s="10"/>
      <c r="ARY3" s="10"/>
      <c r="ARZ3" s="10"/>
      <c r="ASA3" s="10"/>
      <c r="ASB3" s="10"/>
      <c r="ASC3" s="10"/>
      <c r="ASD3" s="10"/>
      <c r="ASE3" s="10"/>
      <c r="ASF3" s="10"/>
      <c r="ASG3" s="10"/>
      <c r="ASH3" s="10"/>
      <c r="ASI3" s="10"/>
      <c r="ASJ3" s="10"/>
      <c r="ASK3" s="10"/>
      <c r="ASL3" s="10"/>
      <c r="ASM3" s="10"/>
      <c r="ASN3" s="10"/>
      <c r="ASO3" s="10"/>
      <c r="ASP3" s="10"/>
      <c r="ASQ3" s="10"/>
      <c r="ASR3" s="10"/>
      <c r="ASS3" s="10"/>
      <c r="AST3" s="10"/>
      <c r="ASU3" s="10"/>
      <c r="ASV3" s="10"/>
      <c r="ASW3" s="10"/>
      <c r="ASX3" s="10"/>
      <c r="ASY3" s="10"/>
      <c r="ASZ3" s="10"/>
      <c r="ATA3" s="10"/>
      <c r="ATB3" s="10"/>
      <c r="ATC3" s="10"/>
      <c r="ATD3" s="10"/>
      <c r="ATE3" s="10"/>
      <c r="ATF3" s="10"/>
      <c r="ATG3" s="10"/>
      <c r="ATH3" s="10"/>
      <c r="ATI3" s="10"/>
      <c r="ATJ3" s="10"/>
      <c r="ATK3" s="10"/>
      <c r="ATL3" s="10"/>
      <c r="ATM3" s="10"/>
      <c r="ATN3" s="10"/>
      <c r="ATO3" s="10"/>
      <c r="ATP3" s="10"/>
      <c r="ATQ3" s="10"/>
      <c r="ATR3" s="10"/>
      <c r="ATS3" s="10"/>
      <c r="ATT3" s="10"/>
      <c r="ATU3" s="10"/>
      <c r="ATV3" s="10"/>
      <c r="ATW3" s="10"/>
      <c r="ATX3" s="10"/>
      <c r="ATY3" s="10"/>
      <c r="ATZ3" s="10"/>
      <c r="AUA3" s="10"/>
      <c r="AUB3" s="10"/>
      <c r="AUC3" s="10"/>
      <c r="AUD3" s="10"/>
      <c r="AUE3" s="10"/>
      <c r="AUF3" s="10"/>
      <c r="AUG3" s="10"/>
      <c r="AUH3" s="10"/>
      <c r="AUI3" s="10"/>
      <c r="AUJ3" s="10"/>
      <c r="AUK3" s="10"/>
      <c r="AUL3" s="10"/>
      <c r="AUM3" s="10"/>
      <c r="AUN3" s="10"/>
      <c r="AUO3" s="10"/>
      <c r="AUP3" s="10"/>
      <c r="AUQ3" s="10"/>
      <c r="AUR3" s="10"/>
      <c r="AUS3" s="10"/>
      <c r="AUT3" s="10"/>
      <c r="AUU3" s="10"/>
      <c r="AUV3" s="10"/>
      <c r="AUW3" s="10"/>
      <c r="AUX3" s="10"/>
      <c r="AUY3" s="10"/>
      <c r="AUZ3" s="10"/>
      <c r="AVA3" s="10"/>
      <c r="AVB3" s="10"/>
      <c r="AVC3" s="10"/>
      <c r="AVD3" s="10"/>
      <c r="AVE3" s="10"/>
      <c r="AVF3" s="10"/>
      <c r="AVG3" s="10"/>
      <c r="AVH3" s="10"/>
      <c r="AVI3" s="10"/>
      <c r="AVJ3" s="10"/>
      <c r="AVK3" s="10"/>
      <c r="AVL3" s="10"/>
      <c r="AVM3" s="10"/>
      <c r="AVN3" s="10"/>
      <c r="AVO3" s="10"/>
      <c r="AVP3" s="10"/>
      <c r="AVQ3" s="10"/>
      <c r="AVR3" s="10"/>
      <c r="AVS3" s="10"/>
      <c r="AVT3" s="10"/>
      <c r="AVU3" s="10"/>
      <c r="AVV3" s="10"/>
      <c r="AVW3" s="10"/>
      <c r="AVX3" s="10"/>
      <c r="AVY3" s="10"/>
      <c r="AVZ3" s="10"/>
      <c r="AWA3" s="10"/>
      <c r="AWB3" s="10"/>
      <c r="AWC3" s="10"/>
      <c r="AWD3" s="10"/>
      <c r="AWE3" s="10"/>
      <c r="AWF3" s="10"/>
      <c r="AWG3" s="10"/>
      <c r="AWH3" s="10"/>
      <c r="AWI3" s="10"/>
      <c r="AWJ3" s="10"/>
      <c r="AWK3" s="10"/>
      <c r="AWL3" s="10"/>
      <c r="AWM3" s="10"/>
      <c r="AWN3" s="10"/>
      <c r="AWO3" s="10"/>
      <c r="AWP3" s="10"/>
      <c r="AWQ3" s="10"/>
      <c r="AWR3" s="10"/>
      <c r="AWS3" s="10"/>
      <c r="AWT3" s="10"/>
      <c r="AWU3" s="10"/>
      <c r="AWV3" s="10"/>
      <c r="AWW3" s="10"/>
      <c r="AWX3" s="10"/>
      <c r="AWY3" s="10"/>
      <c r="AWZ3" s="10"/>
      <c r="AXA3" s="10"/>
      <c r="AXB3" s="10"/>
      <c r="AXC3" s="10"/>
      <c r="AXD3" s="10"/>
      <c r="AXE3" s="10"/>
      <c r="AXF3" s="10"/>
      <c r="AXG3" s="10"/>
      <c r="AXH3" s="10"/>
      <c r="AXI3" s="10"/>
      <c r="AXJ3" s="10"/>
      <c r="AXK3" s="10"/>
      <c r="AXL3" s="10"/>
      <c r="AXM3" s="10"/>
      <c r="AXN3" s="10"/>
      <c r="AXO3" s="10"/>
      <c r="AXP3" s="10"/>
      <c r="AXQ3" s="10"/>
      <c r="AXR3" s="10"/>
      <c r="AXS3" s="10"/>
      <c r="AXT3" s="10"/>
      <c r="AXU3" s="10"/>
      <c r="AXV3" s="10"/>
      <c r="AXW3" s="10"/>
      <c r="AXX3" s="10"/>
      <c r="AXY3" s="10"/>
      <c r="AXZ3" s="10"/>
      <c r="AYA3" s="10"/>
      <c r="AYB3" s="10"/>
      <c r="AYC3" s="10"/>
      <c r="AYD3" s="10"/>
      <c r="AYE3" s="10"/>
      <c r="AYF3" s="10"/>
      <c r="AYG3" s="10"/>
      <c r="AYH3" s="10"/>
      <c r="AYI3" s="10"/>
      <c r="AYJ3" s="10"/>
      <c r="AYK3" s="10"/>
      <c r="AYL3" s="10"/>
      <c r="AYM3" s="10"/>
      <c r="AYN3" s="10"/>
      <c r="AYO3" s="10"/>
      <c r="AYP3" s="10"/>
      <c r="AYQ3" s="10"/>
      <c r="AYR3" s="10"/>
      <c r="AYS3" s="10"/>
      <c r="AYT3" s="10"/>
      <c r="AYU3" s="10"/>
      <c r="AYV3" s="10"/>
      <c r="AYW3" s="10"/>
      <c r="AYX3" s="10"/>
      <c r="AYY3" s="10"/>
      <c r="AYZ3" s="10"/>
      <c r="AZA3" s="10"/>
      <c r="AZB3" s="10"/>
      <c r="AZC3" s="10"/>
      <c r="AZD3" s="10"/>
      <c r="AZE3" s="10"/>
      <c r="AZF3" s="10"/>
      <c r="AZG3" s="10"/>
      <c r="AZH3" s="10"/>
      <c r="AZI3" s="10"/>
      <c r="AZJ3" s="10"/>
      <c r="AZK3" s="10"/>
      <c r="AZL3" s="10"/>
      <c r="AZM3" s="10"/>
      <c r="AZN3" s="10"/>
      <c r="AZO3" s="10"/>
      <c r="AZP3" s="10"/>
      <c r="AZQ3" s="10"/>
      <c r="AZR3" s="10"/>
      <c r="AZS3" s="10"/>
      <c r="AZT3" s="10"/>
      <c r="AZU3" s="10"/>
      <c r="AZV3" s="10"/>
      <c r="AZW3" s="10"/>
      <c r="AZX3" s="10"/>
      <c r="AZY3" s="10"/>
      <c r="AZZ3" s="10"/>
      <c r="BAA3" s="10"/>
      <c r="BAB3" s="10"/>
      <c r="BAC3" s="10"/>
      <c r="BAD3" s="10"/>
      <c r="BAE3" s="10"/>
      <c r="BAF3" s="10"/>
      <c r="BAG3" s="10"/>
      <c r="BAH3" s="10"/>
      <c r="BAI3" s="10"/>
      <c r="BAJ3" s="10"/>
      <c r="BAK3" s="10"/>
      <c r="BAL3" s="10"/>
      <c r="BAM3" s="10"/>
      <c r="BAN3" s="10"/>
      <c r="BAO3" s="10"/>
      <c r="BAP3" s="10"/>
      <c r="BAQ3" s="10"/>
      <c r="BAR3" s="10"/>
      <c r="BAS3" s="10"/>
      <c r="BAT3" s="10"/>
      <c r="BAU3" s="10"/>
      <c r="BAV3" s="10"/>
      <c r="BAW3" s="10"/>
      <c r="BAX3" s="10"/>
      <c r="BAY3" s="10"/>
      <c r="BAZ3" s="10"/>
      <c r="BBA3" s="10"/>
      <c r="BBB3" s="10"/>
      <c r="BBC3" s="10"/>
      <c r="BBD3" s="10"/>
      <c r="BBE3" s="10"/>
      <c r="BBF3" s="10"/>
      <c r="BBG3" s="10"/>
      <c r="BBH3" s="10"/>
      <c r="BBI3" s="10"/>
      <c r="BBJ3" s="10"/>
      <c r="BBK3" s="10"/>
      <c r="BBL3" s="10"/>
      <c r="BBM3" s="10"/>
      <c r="BBN3" s="10"/>
      <c r="BBO3" s="10"/>
      <c r="BBP3" s="10"/>
      <c r="BBQ3" s="10"/>
      <c r="BBR3" s="10"/>
      <c r="BBS3" s="10"/>
      <c r="BBT3" s="10"/>
      <c r="BBU3" s="10"/>
      <c r="BBV3" s="10"/>
      <c r="BBW3" s="10"/>
      <c r="BBX3" s="10"/>
      <c r="BBY3" s="10"/>
      <c r="BBZ3" s="10"/>
      <c r="BCA3" s="10"/>
      <c r="BCB3" s="10"/>
      <c r="BCC3" s="10"/>
      <c r="BCD3" s="10"/>
      <c r="BCE3" s="10"/>
      <c r="BCF3" s="10"/>
      <c r="BCG3" s="10"/>
      <c r="BCH3" s="10"/>
      <c r="BCI3" s="10"/>
      <c r="BCJ3" s="10"/>
      <c r="BCK3" s="10"/>
      <c r="BCL3" s="10"/>
      <c r="BCM3" s="10"/>
      <c r="BCN3" s="10"/>
      <c r="BCO3" s="10"/>
      <c r="BCP3" s="10"/>
      <c r="BCQ3" s="10"/>
      <c r="BCR3" s="10"/>
      <c r="BCS3" s="10"/>
      <c r="BCT3" s="10"/>
      <c r="BCU3" s="10"/>
      <c r="BCV3" s="10"/>
      <c r="BCW3" s="10"/>
      <c r="BCX3" s="10"/>
      <c r="BCY3" s="10"/>
      <c r="BCZ3" s="10"/>
      <c r="BDA3" s="10"/>
      <c r="BDB3" s="10"/>
      <c r="BDC3" s="10"/>
      <c r="BDD3" s="10"/>
      <c r="BDE3" s="10"/>
      <c r="BDF3" s="10"/>
      <c r="BDG3" s="10"/>
      <c r="BDH3" s="10"/>
      <c r="BDI3" s="10"/>
      <c r="BDJ3" s="10"/>
      <c r="BDK3" s="10"/>
      <c r="BDL3" s="10"/>
      <c r="BDM3" s="10"/>
      <c r="BDN3" s="10"/>
      <c r="BDO3" s="10"/>
      <c r="BDP3" s="10"/>
      <c r="BDQ3" s="10"/>
      <c r="BDR3" s="10"/>
      <c r="BDS3" s="10"/>
      <c r="BDT3" s="10"/>
      <c r="BDU3" s="10"/>
      <c r="BDV3" s="10"/>
      <c r="BDW3" s="10"/>
      <c r="BDX3" s="10"/>
      <c r="BDY3" s="10"/>
      <c r="BDZ3" s="10"/>
      <c r="BEA3" s="10"/>
      <c r="BEB3" s="10"/>
      <c r="BEC3" s="10"/>
      <c r="BED3" s="10"/>
      <c r="BEE3" s="10"/>
      <c r="BEF3" s="10"/>
      <c r="BEG3" s="10"/>
      <c r="BEH3" s="10"/>
      <c r="BEI3" s="10"/>
      <c r="BEJ3" s="10"/>
      <c r="BEK3" s="10"/>
      <c r="BEL3" s="10"/>
      <c r="BEM3" s="10"/>
      <c r="BEN3" s="10"/>
      <c r="BEO3" s="10"/>
      <c r="BEP3" s="10"/>
      <c r="BEQ3" s="10"/>
      <c r="BER3" s="10"/>
      <c r="BES3" s="10"/>
      <c r="BET3" s="10"/>
      <c r="BEU3" s="10"/>
      <c r="BEV3" s="10"/>
      <c r="BEW3" s="10"/>
      <c r="BEX3" s="10"/>
      <c r="BEY3" s="10"/>
      <c r="BEZ3" s="10"/>
      <c r="BFA3" s="10"/>
      <c r="BFB3" s="10"/>
      <c r="BFC3" s="10"/>
      <c r="BFD3" s="10"/>
      <c r="BFE3" s="10"/>
      <c r="BFF3" s="10"/>
      <c r="BFG3" s="10"/>
      <c r="BFH3" s="10"/>
      <c r="BFI3" s="10"/>
      <c r="BFJ3" s="10"/>
      <c r="BFK3" s="10"/>
      <c r="BFL3" s="10"/>
      <c r="BFM3" s="10"/>
      <c r="BFN3" s="10"/>
      <c r="BFO3" s="10"/>
      <c r="BFP3" s="10"/>
      <c r="BFQ3" s="10"/>
      <c r="BFR3" s="10"/>
      <c r="BFS3" s="10"/>
      <c r="BFT3" s="10"/>
      <c r="BFU3" s="10"/>
      <c r="BFV3" s="10"/>
      <c r="BFW3" s="10"/>
      <c r="BFX3" s="10"/>
      <c r="BFY3" s="10"/>
      <c r="BFZ3" s="10"/>
      <c r="BGA3" s="10"/>
      <c r="BGB3" s="10"/>
      <c r="BGC3" s="10"/>
      <c r="BGD3" s="10"/>
      <c r="BGE3" s="10"/>
      <c r="BGF3" s="10"/>
      <c r="BGG3" s="10"/>
      <c r="BGH3" s="10"/>
      <c r="BGI3" s="10"/>
      <c r="BGJ3" s="10"/>
      <c r="BGK3" s="10"/>
      <c r="BGL3" s="10"/>
      <c r="BGM3" s="10"/>
      <c r="BGN3" s="10"/>
      <c r="BGO3" s="10"/>
      <c r="BGP3" s="10"/>
      <c r="BGQ3" s="10"/>
      <c r="BGR3" s="10"/>
      <c r="BGS3" s="10"/>
      <c r="BGT3" s="10"/>
      <c r="BGU3" s="10"/>
      <c r="BGV3" s="10"/>
      <c r="BGW3" s="10"/>
      <c r="BGX3" s="10"/>
      <c r="BGY3" s="10"/>
      <c r="BGZ3" s="10"/>
      <c r="BHA3" s="10"/>
      <c r="BHB3" s="10"/>
      <c r="BHC3" s="10"/>
      <c r="BHD3" s="10"/>
      <c r="BHE3" s="10"/>
      <c r="BHF3" s="10"/>
      <c r="BHG3" s="10"/>
      <c r="BHH3" s="10"/>
      <c r="BHI3" s="10"/>
      <c r="BHJ3" s="10"/>
      <c r="BHK3" s="10"/>
      <c r="BHL3" s="10"/>
      <c r="BHM3" s="10"/>
      <c r="BHN3" s="10"/>
      <c r="BHO3" s="10"/>
      <c r="BHP3" s="10"/>
      <c r="BHQ3" s="10"/>
      <c r="BHR3" s="10"/>
      <c r="BHS3" s="10"/>
      <c r="BHT3" s="10"/>
      <c r="BHU3" s="10"/>
      <c r="BHV3" s="10"/>
      <c r="BHW3" s="10"/>
      <c r="BHX3" s="10"/>
      <c r="BHY3" s="10"/>
      <c r="BHZ3" s="10"/>
      <c r="BIA3" s="10"/>
      <c r="BIB3" s="10"/>
      <c r="BIC3" s="10"/>
      <c r="BID3" s="10"/>
      <c r="BIE3" s="10"/>
      <c r="BIF3" s="10"/>
      <c r="BIG3" s="10"/>
      <c r="BIH3" s="10"/>
      <c r="BII3" s="10"/>
      <c r="BIJ3" s="10"/>
      <c r="BIK3" s="10"/>
      <c r="BIL3" s="10"/>
      <c r="BIM3" s="10"/>
      <c r="BIN3" s="10"/>
      <c r="BIO3" s="10"/>
      <c r="BIP3" s="10"/>
      <c r="BIQ3" s="10"/>
      <c r="BIR3" s="10"/>
      <c r="BIS3" s="10"/>
      <c r="BIT3" s="10"/>
      <c r="BIU3" s="10"/>
      <c r="BIV3" s="10"/>
      <c r="BIW3" s="10"/>
      <c r="BIX3" s="10"/>
      <c r="BIY3" s="10"/>
      <c r="BIZ3" s="10"/>
      <c r="BJA3" s="10"/>
      <c r="BJB3" s="10"/>
      <c r="BJC3" s="10"/>
      <c r="BJD3" s="10"/>
      <c r="BJE3" s="10"/>
      <c r="BJF3" s="10"/>
      <c r="BJG3" s="10"/>
      <c r="BJH3" s="10"/>
      <c r="BJI3" s="10"/>
      <c r="BJJ3" s="10"/>
      <c r="BJK3" s="10"/>
      <c r="BJL3" s="10"/>
      <c r="BJM3" s="10"/>
      <c r="BJN3" s="10"/>
      <c r="BJO3" s="10"/>
      <c r="BJP3" s="10"/>
      <c r="BJQ3" s="10"/>
      <c r="BJR3" s="10"/>
      <c r="BJS3" s="10"/>
      <c r="BJT3" s="10"/>
      <c r="BJU3" s="10"/>
      <c r="BJV3" s="10"/>
      <c r="BJW3" s="10"/>
      <c r="BJX3" s="10"/>
      <c r="BJY3" s="10"/>
      <c r="BJZ3" s="10"/>
      <c r="BKA3" s="10"/>
      <c r="BKB3" s="10"/>
      <c r="BKC3" s="10"/>
      <c r="BKD3" s="10"/>
      <c r="BKE3" s="10"/>
      <c r="BKF3" s="10"/>
      <c r="BKG3" s="10"/>
      <c r="BKH3" s="10"/>
      <c r="BKI3" s="10"/>
      <c r="BKJ3" s="10"/>
      <c r="BKK3" s="10"/>
      <c r="BKL3" s="10"/>
      <c r="BKM3" s="10"/>
      <c r="BKN3" s="10"/>
      <c r="BKO3" s="10"/>
      <c r="BKP3" s="10"/>
      <c r="BKQ3" s="10"/>
      <c r="BKR3" s="10"/>
      <c r="BKS3" s="10"/>
      <c r="BKT3" s="10"/>
      <c r="BKU3" s="10"/>
      <c r="BKV3" s="10"/>
      <c r="BKW3" s="10"/>
      <c r="BKX3" s="10"/>
      <c r="BKY3" s="10"/>
      <c r="BKZ3" s="10"/>
      <c r="BLA3" s="10"/>
      <c r="BLB3" s="10"/>
      <c r="BLC3" s="10"/>
      <c r="BLD3" s="10"/>
      <c r="BLE3" s="10"/>
      <c r="BLF3" s="10"/>
      <c r="BLG3" s="10"/>
      <c r="BLH3" s="10"/>
      <c r="BLI3" s="10"/>
      <c r="BLJ3" s="10"/>
      <c r="BLK3" s="10"/>
      <c r="BLL3" s="10"/>
      <c r="BLM3" s="10"/>
      <c r="BLN3" s="10"/>
      <c r="BLO3" s="10"/>
      <c r="BLP3" s="10"/>
      <c r="BLQ3" s="10"/>
      <c r="BLR3" s="10"/>
      <c r="BLS3" s="10"/>
      <c r="BLT3" s="10"/>
      <c r="BLU3" s="10"/>
      <c r="BLV3" s="10"/>
      <c r="BLW3" s="10"/>
      <c r="BLX3" s="10"/>
      <c r="BLY3" s="10"/>
      <c r="BLZ3" s="10"/>
      <c r="BMA3" s="10"/>
      <c r="BMB3" s="10"/>
      <c r="BMC3" s="10"/>
      <c r="BMD3" s="10"/>
      <c r="BME3" s="10"/>
      <c r="BMF3" s="10"/>
      <c r="BMG3" s="10"/>
      <c r="BMH3" s="10"/>
      <c r="BMI3" s="10"/>
      <c r="BMJ3" s="10"/>
      <c r="BMK3" s="10"/>
      <c r="BML3" s="10"/>
      <c r="BMM3" s="10"/>
      <c r="BMN3" s="10"/>
      <c r="BMO3" s="10"/>
      <c r="BMP3" s="10"/>
      <c r="BMQ3" s="10"/>
      <c r="BMR3" s="10"/>
      <c r="BMS3" s="10"/>
      <c r="BMT3" s="10"/>
      <c r="BMU3" s="10"/>
      <c r="BMV3" s="10"/>
      <c r="BMW3" s="10"/>
      <c r="BMX3" s="10"/>
      <c r="BMY3" s="10"/>
      <c r="BMZ3" s="10"/>
      <c r="BNA3" s="10"/>
      <c r="BNB3" s="10"/>
      <c r="BNC3" s="10"/>
      <c r="BND3" s="10"/>
      <c r="BNE3" s="10"/>
      <c r="BNF3" s="10"/>
      <c r="BNG3" s="10"/>
      <c r="BNH3" s="10"/>
      <c r="BNI3" s="10"/>
      <c r="BNJ3" s="10"/>
      <c r="BNK3" s="10"/>
      <c r="BNL3" s="10"/>
      <c r="BNM3" s="10"/>
      <c r="BNN3" s="10"/>
      <c r="BNO3" s="10"/>
      <c r="BNP3" s="10"/>
      <c r="BNQ3" s="10"/>
      <c r="BNR3" s="10"/>
      <c r="BNS3" s="10"/>
      <c r="BNT3" s="10"/>
      <c r="BNU3" s="10"/>
      <c r="BNV3" s="10"/>
      <c r="BNW3" s="10"/>
      <c r="BNX3" s="10"/>
      <c r="BNY3" s="10"/>
      <c r="BNZ3" s="10"/>
      <c r="BOA3" s="10"/>
      <c r="BOB3" s="10"/>
      <c r="BOC3" s="10"/>
      <c r="BOD3" s="10"/>
      <c r="BOE3" s="10"/>
      <c r="BOF3" s="10"/>
      <c r="BOG3" s="10"/>
      <c r="BOH3" s="10"/>
      <c r="BOI3" s="10"/>
      <c r="BOJ3" s="10"/>
      <c r="BOK3" s="10"/>
      <c r="BOL3" s="10"/>
      <c r="BOM3" s="10"/>
      <c r="BON3" s="10"/>
      <c r="BOO3" s="10"/>
      <c r="BOP3" s="10"/>
      <c r="BOQ3" s="10"/>
      <c r="BOR3" s="10"/>
      <c r="BOS3" s="10"/>
      <c r="BOT3" s="10"/>
      <c r="BOU3" s="10"/>
      <c r="BOV3" s="10"/>
      <c r="BOW3" s="10"/>
      <c r="BOX3" s="10"/>
      <c r="BOY3" s="10"/>
      <c r="BOZ3" s="10"/>
      <c r="BPA3" s="10"/>
      <c r="BPB3" s="10"/>
      <c r="BPC3" s="10"/>
      <c r="BPD3" s="10"/>
      <c r="BPE3" s="10"/>
      <c r="BPF3" s="10"/>
      <c r="BPG3" s="10"/>
      <c r="BPH3" s="10"/>
      <c r="BPI3" s="10"/>
      <c r="BPJ3" s="10"/>
      <c r="BPK3" s="10"/>
      <c r="BPL3" s="10"/>
      <c r="BPM3" s="10"/>
      <c r="BPN3" s="10"/>
      <c r="BPO3" s="10"/>
      <c r="BPP3" s="10"/>
      <c r="BPQ3" s="10"/>
      <c r="BPR3" s="10"/>
      <c r="BPS3" s="10"/>
      <c r="BPT3" s="10"/>
      <c r="BPU3" s="10"/>
      <c r="BPV3" s="10"/>
      <c r="BPW3" s="10"/>
      <c r="BPX3" s="10"/>
      <c r="BPY3" s="10"/>
      <c r="BPZ3" s="10"/>
      <c r="BQA3" s="10"/>
      <c r="BQB3" s="10"/>
      <c r="BQC3" s="10"/>
      <c r="BQD3" s="10"/>
      <c r="BQE3" s="10"/>
      <c r="BQF3" s="10"/>
      <c r="BQG3" s="10"/>
      <c r="BQH3" s="10"/>
      <c r="BQI3" s="10"/>
      <c r="BQJ3" s="10"/>
      <c r="BQK3" s="10"/>
      <c r="BQL3" s="10"/>
      <c r="BQM3" s="10"/>
      <c r="BQN3" s="10"/>
      <c r="BQO3" s="10"/>
      <c r="BQP3" s="10"/>
      <c r="BQQ3" s="10"/>
      <c r="BQR3" s="10"/>
      <c r="BQS3" s="10"/>
      <c r="BQT3" s="10"/>
      <c r="BQU3" s="10"/>
      <c r="BQV3" s="10"/>
      <c r="BQW3" s="10"/>
      <c r="BQX3" s="10"/>
      <c r="BQY3" s="10"/>
      <c r="BQZ3" s="10"/>
      <c r="BRA3" s="10"/>
      <c r="BRB3" s="10"/>
      <c r="BRC3" s="10"/>
      <c r="BRD3" s="10"/>
      <c r="BRE3" s="10"/>
      <c r="BRF3" s="10"/>
      <c r="BRG3" s="10"/>
      <c r="BRH3" s="10"/>
      <c r="BRI3" s="10"/>
      <c r="BRJ3" s="10"/>
      <c r="BRK3" s="10"/>
      <c r="BRL3" s="10"/>
      <c r="BRM3" s="10"/>
      <c r="BRN3" s="10"/>
      <c r="BRO3" s="10"/>
      <c r="BRP3" s="10"/>
      <c r="BRQ3" s="10"/>
      <c r="BRR3" s="10"/>
      <c r="BRS3" s="10"/>
      <c r="BRT3" s="10"/>
      <c r="BRU3" s="10"/>
      <c r="BRV3" s="10"/>
      <c r="BRW3" s="10"/>
      <c r="BRX3" s="10"/>
      <c r="BRY3" s="10"/>
      <c r="BRZ3" s="10"/>
      <c r="BSA3" s="10"/>
      <c r="BSB3" s="10"/>
      <c r="BSC3" s="10"/>
      <c r="BSD3" s="10"/>
      <c r="BSE3" s="10"/>
      <c r="BSF3" s="10"/>
      <c r="BSG3" s="10"/>
      <c r="BSH3" s="10"/>
      <c r="BSI3" s="10"/>
      <c r="BSJ3" s="10"/>
      <c r="BSK3" s="10"/>
      <c r="BSL3" s="10"/>
      <c r="BSM3" s="10"/>
      <c r="BSN3" s="10"/>
      <c r="BSO3" s="10"/>
      <c r="BSP3" s="10"/>
      <c r="BSQ3" s="10"/>
      <c r="BSR3" s="10"/>
      <c r="BSS3" s="10"/>
      <c r="BST3" s="10"/>
      <c r="BSU3" s="10"/>
      <c r="BSV3" s="10"/>
      <c r="BSW3" s="10"/>
      <c r="BSX3" s="10"/>
      <c r="BSY3" s="10"/>
      <c r="BSZ3" s="10"/>
      <c r="BTA3" s="10"/>
      <c r="BTB3" s="10"/>
      <c r="BTC3" s="10"/>
      <c r="BTD3" s="10"/>
      <c r="BTE3" s="10"/>
      <c r="BTF3" s="10"/>
      <c r="BTG3" s="10"/>
      <c r="BTH3" s="10"/>
      <c r="BTI3" s="10"/>
      <c r="BTJ3" s="10"/>
      <c r="BTK3" s="10"/>
      <c r="BTL3" s="10"/>
      <c r="BTM3" s="10"/>
      <c r="BTN3" s="10"/>
      <c r="BTO3" s="10"/>
      <c r="BTP3" s="10"/>
      <c r="BTQ3" s="10"/>
      <c r="BTR3" s="10"/>
      <c r="BTS3" s="10"/>
      <c r="BTT3" s="10"/>
      <c r="BTU3" s="10"/>
      <c r="BTV3" s="10"/>
      <c r="BTW3" s="10"/>
      <c r="BTX3" s="10"/>
      <c r="BTY3" s="10"/>
      <c r="BTZ3" s="10"/>
      <c r="BUA3" s="10"/>
      <c r="BUB3" s="10"/>
      <c r="BUC3" s="10"/>
      <c r="BUD3" s="10"/>
      <c r="BUE3" s="10"/>
      <c r="BUF3" s="10"/>
      <c r="BUG3" s="10"/>
      <c r="BUH3" s="10"/>
      <c r="BUI3" s="10"/>
      <c r="BUJ3" s="10"/>
      <c r="BUK3" s="10"/>
      <c r="BUL3" s="10"/>
      <c r="BUM3" s="10"/>
      <c r="BUN3" s="10"/>
      <c r="BUO3" s="10"/>
      <c r="BUP3" s="10"/>
      <c r="BUQ3" s="10"/>
      <c r="BUR3" s="10"/>
      <c r="BUS3" s="10"/>
      <c r="BUT3" s="10"/>
      <c r="BUU3" s="10"/>
      <c r="BUV3" s="10"/>
      <c r="BUW3" s="10"/>
      <c r="BUX3" s="10"/>
      <c r="BUY3" s="10"/>
      <c r="BUZ3" s="10"/>
      <c r="BVA3" s="10"/>
      <c r="BVB3" s="10"/>
      <c r="BVC3" s="10"/>
      <c r="BVD3" s="10"/>
      <c r="BVE3" s="10"/>
      <c r="BVF3" s="10"/>
      <c r="BVG3" s="10"/>
      <c r="BVH3" s="10"/>
      <c r="BVI3" s="10"/>
      <c r="BVJ3" s="10"/>
      <c r="BVK3" s="10"/>
      <c r="BVL3" s="10"/>
      <c r="BVM3" s="10"/>
      <c r="BVN3" s="10"/>
      <c r="BVO3" s="10"/>
      <c r="BVP3" s="10"/>
      <c r="BVQ3" s="10"/>
      <c r="BVR3" s="10"/>
      <c r="BVS3" s="10"/>
      <c r="BVT3" s="10"/>
      <c r="BVU3" s="10"/>
      <c r="BVV3" s="10"/>
      <c r="BVW3" s="10"/>
      <c r="BVX3" s="10"/>
      <c r="BVY3" s="10"/>
      <c r="BVZ3" s="10"/>
      <c r="BWA3" s="10"/>
      <c r="BWB3" s="10"/>
      <c r="BWC3" s="10"/>
      <c r="BWD3" s="10"/>
      <c r="BWE3" s="10"/>
      <c r="BWF3" s="10"/>
      <c r="BWG3" s="10"/>
      <c r="BWH3" s="10"/>
      <c r="BWI3" s="10"/>
      <c r="BWJ3" s="10"/>
      <c r="BWK3" s="10"/>
      <c r="BWL3" s="10"/>
      <c r="BWM3" s="10"/>
      <c r="BWN3" s="10"/>
      <c r="BWO3" s="10"/>
      <c r="BWP3" s="10"/>
      <c r="BWQ3" s="10"/>
      <c r="BWR3" s="10"/>
      <c r="BWS3" s="10"/>
      <c r="BWT3" s="10"/>
      <c r="BWU3" s="10"/>
      <c r="BWV3" s="10"/>
      <c r="BWW3" s="10"/>
      <c r="BWX3" s="10"/>
      <c r="BWY3" s="10"/>
      <c r="BWZ3" s="10"/>
      <c r="BXA3" s="10"/>
      <c r="BXB3" s="10"/>
      <c r="BXC3" s="10"/>
      <c r="BXD3" s="10"/>
      <c r="BXE3" s="10"/>
      <c r="BXF3" s="10"/>
      <c r="BXG3" s="10"/>
      <c r="BXH3" s="10"/>
      <c r="BXI3" s="10"/>
      <c r="BXJ3" s="10"/>
      <c r="BXK3" s="10"/>
      <c r="BXL3" s="10"/>
      <c r="BXM3" s="10"/>
      <c r="BXN3" s="10"/>
      <c r="BXO3" s="10"/>
      <c r="BXP3" s="10"/>
      <c r="BXQ3" s="10"/>
      <c r="BXR3" s="10"/>
      <c r="BXS3" s="10"/>
      <c r="BXT3" s="10"/>
      <c r="BXU3" s="10"/>
      <c r="BXV3" s="10"/>
      <c r="BXW3" s="10"/>
      <c r="BXX3" s="10"/>
      <c r="BXY3" s="10"/>
      <c r="BXZ3" s="10"/>
      <c r="BYA3" s="10"/>
      <c r="BYB3" s="10"/>
      <c r="BYC3" s="10"/>
      <c r="BYD3" s="10"/>
      <c r="BYE3" s="10"/>
      <c r="BYF3" s="10"/>
      <c r="BYG3" s="10"/>
      <c r="BYH3" s="10"/>
      <c r="BYI3" s="10"/>
      <c r="BYJ3" s="10"/>
      <c r="BYK3" s="10"/>
      <c r="BYL3" s="10"/>
      <c r="BYM3" s="10"/>
      <c r="BYN3" s="10"/>
      <c r="BYO3" s="10"/>
      <c r="BYP3" s="10"/>
      <c r="BYQ3" s="10"/>
      <c r="BYR3" s="10"/>
      <c r="BYS3" s="10"/>
      <c r="BYT3" s="10"/>
      <c r="BYU3" s="10"/>
      <c r="BYV3" s="10"/>
      <c r="BYW3" s="10"/>
      <c r="BYX3" s="10"/>
      <c r="BYY3" s="10"/>
      <c r="BYZ3" s="10"/>
      <c r="BZA3" s="10"/>
      <c r="BZB3" s="10"/>
      <c r="BZC3" s="10"/>
      <c r="BZD3" s="10"/>
      <c r="BZE3" s="10"/>
      <c r="BZF3" s="10"/>
      <c r="BZG3" s="10"/>
      <c r="BZH3" s="10"/>
      <c r="BZI3" s="10"/>
      <c r="BZJ3" s="10"/>
      <c r="BZK3" s="10"/>
      <c r="BZL3" s="10"/>
      <c r="BZM3" s="10"/>
      <c r="BZN3" s="10"/>
      <c r="BZO3" s="10"/>
      <c r="BZP3" s="10"/>
      <c r="BZQ3" s="10"/>
      <c r="BZR3" s="10"/>
      <c r="BZS3" s="10"/>
      <c r="BZT3" s="10"/>
      <c r="BZU3" s="10"/>
      <c r="BZV3" s="10"/>
      <c r="BZW3" s="10"/>
      <c r="BZX3" s="10"/>
      <c r="BZY3" s="10"/>
      <c r="BZZ3" s="10"/>
      <c r="CAA3" s="10"/>
      <c r="CAB3" s="10"/>
      <c r="CAC3" s="10"/>
      <c r="CAD3" s="10"/>
      <c r="CAE3" s="10"/>
      <c r="CAF3" s="10"/>
      <c r="CAG3" s="10"/>
      <c r="CAH3" s="10"/>
      <c r="CAI3" s="10"/>
      <c r="CAJ3" s="10"/>
      <c r="CAK3" s="10"/>
      <c r="CAL3" s="10"/>
      <c r="CAM3" s="10"/>
      <c r="CAN3" s="10"/>
      <c r="CAO3" s="10"/>
      <c r="CAP3" s="10"/>
      <c r="CAQ3" s="10"/>
      <c r="CAR3" s="10"/>
      <c r="CAS3" s="10"/>
      <c r="CAT3" s="10"/>
      <c r="CAU3" s="10"/>
      <c r="CAV3" s="10"/>
      <c r="CAW3" s="10"/>
      <c r="CAX3" s="10"/>
      <c r="CAY3" s="10"/>
      <c r="CAZ3" s="10"/>
      <c r="CBA3" s="10"/>
      <c r="CBB3" s="10"/>
      <c r="CBC3" s="10"/>
      <c r="CBD3" s="10"/>
      <c r="CBE3" s="10"/>
      <c r="CBF3" s="10"/>
      <c r="CBG3" s="10"/>
      <c r="CBH3" s="10"/>
      <c r="CBI3" s="10"/>
      <c r="CBJ3" s="10"/>
      <c r="CBK3" s="10"/>
      <c r="CBL3" s="10"/>
      <c r="CBM3" s="10"/>
      <c r="CBN3" s="10"/>
      <c r="CBO3" s="10"/>
      <c r="CBP3" s="10"/>
      <c r="CBQ3" s="10"/>
      <c r="CBR3" s="10"/>
      <c r="CBS3" s="10"/>
      <c r="CBT3" s="10"/>
      <c r="CBU3" s="10"/>
      <c r="CBV3" s="10"/>
      <c r="CBW3" s="10"/>
      <c r="CBX3" s="10"/>
      <c r="CBY3" s="10"/>
      <c r="CBZ3" s="10"/>
      <c r="CCA3" s="10"/>
      <c r="CCB3" s="10"/>
      <c r="CCC3" s="10"/>
      <c r="CCD3" s="10"/>
      <c r="CCE3" s="10"/>
      <c r="CCF3" s="10"/>
      <c r="CCG3" s="10"/>
      <c r="CCH3" s="10"/>
      <c r="CCI3" s="10"/>
      <c r="CCJ3" s="10"/>
      <c r="CCK3" s="10"/>
      <c r="CCL3" s="10"/>
      <c r="CCM3" s="10"/>
      <c r="CCN3" s="10"/>
      <c r="CCO3" s="10"/>
      <c r="CCP3" s="10"/>
      <c r="CCQ3" s="10"/>
      <c r="CCR3" s="10"/>
      <c r="CCS3" s="10"/>
      <c r="CCT3" s="10"/>
      <c r="CCU3" s="10"/>
      <c r="CCV3" s="10"/>
      <c r="CCW3" s="10"/>
      <c r="CCX3" s="10"/>
      <c r="CCY3" s="10"/>
      <c r="CCZ3" s="10"/>
      <c r="CDA3" s="10"/>
      <c r="CDB3" s="10"/>
      <c r="CDC3" s="10"/>
      <c r="CDD3" s="10"/>
      <c r="CDE3" s="10"/>
      <c r="CDF3" s="10"/>
      <c r="CDG3" s="10"/>
      <c r="CDH3" s="10"/>
      <c r="CDI3" s="10"/>
      <c r="CDJ3" s="10"/>
      <c r="CDK3" s="10"/>
      <c r="CDL3" s="10"/>
      <c r="CDM3" s="10"/>
      <c r="CDN3" s="10"/>
      <c r="CDO3" s="10"/>
      <c r="CDP3" s="10"/>
      <c r="CDQ3" s="10"/>
      <c r="CDR3" s="10"/>
      <c r="CDS3" s="10"/>
      <c r="CDT3" s="10"/>
      <c r="CDU3" s="10"/>
      <c r="CDV3" s="10"/>
      <c r="CDW3" s="10"/>
      <c r="CDX3" s="10"/>
      <c r="CDY3" s="10"/>
      <c r="CDZ3" s="10"/>
      <c r="CEA3" s="10"/>
      <c r="CEB3" s="10"/>
      <c r="CEC3" s="10"/>
      <c r="CED3" s="10"/>
      <c r="CEE3" s="10"/>
      <c r="CEF3" s="10"/>
      <c r="CEG3" s="10"/>
      <c r="CEH3" s="10"/>
      <c r="CEI3" s="10"/>
      <c r="CEJ3" s="10"/>
      <c r="CEK3" s="10"/>
      <c r="CEL3" s="10"/>
      <c r="CEM3" s="10"/>
      <c r="CEN3" s="10"/>
      <c r="CEO3" s="10"/>
      <c r="CEP3" s="10"/>
      <c r="CEQ3" s="10"/>
      <c r="CER3" s="10"/>
      <c r="CES3" s="10"/>
      <c r="CET3" s="10"/>
      <c r="CEU3" s="10"/>
      <c r="CEV3" s="10"/>
      <c r="CEW3" s="10"/>
      <c r="CEX3" s="10"/>
      <c r="CEY3" s="10"/>
      <c r="CEZ3" s="10"/>
      <c r="CFA3" s="10"/>
      <c r="CFB3" s="10"/>
      <c r="CFC3" s="10"/>
      <c r="CFD3" s="10"/>
      <c r="CFE3" s="10"/>
      <c r="CFF3" s="10"/>
      <c r="CFG3" s="10"/>
      <c r="CFH3" s="10"/>
      <c r="CFI3" s="10"/>
      <c r="CFJ3" s="10"/>
      <c r="CFK3" s="10"/>
      <c r="CFL3" s="10"/>
      <c r="CFM3" s="10"/>
      <c r="CFN3" s="10"/>
      <c r="CFO3" s="10"/>
      <c r="CFP3" s="10"/>
      <c r="CFQ3" s="10"/>
      <c r="CFR3" s="10"/>
      <c r="CFS3" s="10"/>
      <c r="CFT3" s="10"/>
      <c r="CFU3" s="10"/>
      <c r="CFV3" s="10"/>
      <c r="CFW3" s="10"/>
      <c r="CFX3" s="10"/>
      <c r="CFY3" s="10"/>
      <c r="CFZ3" s="10"/>
      <c r="CGA3" s="10"/>
      <c r="CGB3" s="10"/>
      <c r="CGC3" s="10"/>
      <c r="CGD3" s="10"/>
      <c r="CGE3" s="10"/>
      <c r="CGF3" s="10"/>
      <c r="CGG3" s="10"/>
      <c r="CGH3" s="10"/>
      <c r="CGI3" s="10"/>
      <c r="CGJ3" s="10"/>
      <c r="CGK3" s="10"/>
      <c r="CGL3" s="10"/>
      <c r="CGM3" s="10"/>
      <c r="CGN3" s="10"/>
      <c r="CGO3" s="10"/>
      <c r="CGP3" s="10"/>
      <c r="CGQ3" s="10"/>
      <c r="CGR3" s="10"/>
      <c r="CGS3" s="10"/>
      <c r="CGT3" s="10"/>
      <c r="CGU3" s="10"/>
      <c r="CGV3" s="10"/>
      <c r="CGW3" s="10"/>
      <c r="CGX3" s="10"/>
      <c r="CGY3" s="10"/>
      <c r="CGZ3" s="10"/>
      <c r="CHA3" s="10"/>
      <c r="CHB3" s="10"/>
      <c r="CHC3" s="10"/>
      <c r="CHD3" s="10"/>
      <c r="CHE3" s="10"/>
      <c r="CHF3" s="10"/>
      <c r="CHG3" s="10"/>
      <c r="CHH3" s="10"/>
      <c r="CHI3" s="10"/>
      <c r="CHJ3" s="10"/>
      <c r="CHK3" s="10"/>
      <c r="CHL3" s="10"/>
      <c r="CHM3" s="10"/>
      <c r="CHN3" s="10"/>
      <c r="CHO3" s="10"/>
      <c r="CHP3" s="10"/>
      <c r="CHQ3" s="10"/>
      <c r="CHR3" s="10"/>
      <c r="CHS3" s="10"/>
      <c r="CHT3" s="10"/>
      <c r="CHU3" s="10"/>
      <c r="CHV3" s="10"/>
      <c r="CHW3" s="10"/>
      <c r="CHX3" s="10"/>
      <c r="CHY3" s="10"/>
      <c r="CHZ3" s="10"/>
      <c r="CIA3" s="10"/>
      <c r="CIB3" s="10"/>
      <c r="CIC3" s="10"/>
      <c r="CID3" s="10"/>
      <c r="CIE3" s="10"/>
      <c r="CIF3" s="10"/>
      <c r="CIG3" s="10"/>
      <c r="CIH3" s="10"/>
      <c r="CII3" s="10"/>
      <c r="CIJ3" s="10"/>
      <c r="CIK3" s="10"/>
      <c r="CIL3" s="10"/>
      <c r="CIM3" s="10"/>
      <c r="CIN3" s="10"/>
      <c r="CIO3" s="10"/>
      <c r="CIP3" s="10"/>
      <c r="CIQ3" s="10"/>
      <c r="CIR3" s="10"/>
      <c r="CIS3" s="10"/>
      <c r="CIT3" s="10"/>
      <c r="CIU3" s="10"/>
      <c r="CIV3" s="10"/>
      <c r="CIW3" s="10"/>
      <c r="CIX3" s="10"/>
      <c r="CIY3" s="10"/>
      <c r="CIZ3" s="10"/>
      <c r="CJA3" s="10"/>
      <c r="CJB3" s="10"/>
      <c r="CJC3" s="10"/>
      <c r="CJD3" s="10"/>
      <c r="CJE3" s="10"/>
      <c r="CJF3" s="10"/>
      <c r="CJG3" s="10"/>
      <c r="CJH3" s="10"/>
      <c r="CJI3" s="10"/>
      <c r="CJJ3" s="10"/>
      <c r="CJK3" s="10"/>
      <c r="CJL3" s="10"/>
      <c r="CJM3" s="10"/>
      <c r="CJN3" s="10"/>
      <c r="CJO3" s="10"/>
      <c r="CJP3" s="10"/>
      <c r="CJQ3" s="10"/>
      <c r="CJR3" s="10"/>
      <c r="CJS3" s="10"/>
      <c r="CJT3" s="10"/>
      <c r="CJU3" s="10"/>
      <c r="CJV3" s="10"/>
      <c r="CJW3" s="10"/>
      <c r="CJX3" s="10"/>
      <c r="CJY3" s="10"/>
      <c r="CJZ3" s="10"/>
      <c r="CKA3" s="10"/>
      <c r="CKB3" s="10"/>
      <c r="CKC3" s="10"/>
      <c r="CKD3" s="10"/>
      <c r="CKE3" s="10"/>
      <c r="CKF3" s="10"/>
      <c r="CKG3" s="10"/>
      <c r="CKH3" s="10"/>
      <c r="CKI3" s="10"/>
      <c r="CKJ3" s="10"/>
      <c r="CKK3" s="10"/>
      <c r="CKL3" s="10"/>
      <c r="CKM3" s="10"/>
      <c r="CKN3" s="10"/>
      <c r="CKO3" s="10"/>
      <c r="CKP3" s="10"/>
      <c r="CKQ3" s="10"/>
      <c r="CKR3" s="10"/>
      <c r="CKS3" s="10"/>
      <c r="CKT3" s="10"/>
      <c r="CKU3" s="10"/>
      <c r="CKV3" s="10"/>
      <c r="CKW3" s="10"/>
      <c r="CKX3" s="10"/>
      <c r="CKY3" s="10"/>
      <c r="CKZ3" s="10"/>
      <c r="CLA3" s="10"/>
      <c r="CLB3" s="10"/>
      <c r="CLC3" s="10"/>
      <c r="CLD3" s="10"/>
      <c r="CLE3" s="10"/>
      <c r="CLF3" s="10"/>
      <c r="CLG3" s="10"/>
      <c r="CLH3" s="10"/>
      <c r="CLI3" s="10"/>
      <c r="CLJ3" s="10"/>
      <c r="CLK3" s="10"/>
      <c r="CLL3" s="10"/>
      <c r="CLM3" s="10"/>
      <c r="CLN3" s="10"/>
      <c r="CLO3" s="10"/>
      <c r="CLP3" s="10"/>
      <c r="CLQ3" s="10"/>
      <c r="CLR3" s="10"/>
      <c r="CLS3" s="10"/>
      <c r="CLT3" s="10"/>
      <c r="CLU3" s="10"/>
      <c r="CLV3" s="10"/>
      <c r="CLW3" s="10"/>
      <c r="CLX3" s="10"/>
      <c r="CLY3" s="10"/>
      <c r="CLZ3" s="10"/>
      <c r="CMA3" s="10"/>
      <c r="CMB3" s="10"/>
      <c r="CMC3" s="10"/>
      <c r="CMD3" s="10"/>
      <c r="CME3" s="10"/>
      <c r="CMF3" s="10"/>
      <c r="CMG3" s="10"/>
      <c r="CMH3" s="10"/>
      <c r="CMI3" s="10"/>
      <c r="CMJ3" s="10"/>
      <c r="CMK3" s="10"/>
      <c r="CML3" s="10"/>
      <c r="CMM3" s="10"/>
      <c r="CMN3" s="10"/>
      <c r="CMO3" s="10"/>
      <c r="CMP3" s="10"/>
      <c r="CMQ3" s="10"/>
      <c r="CMR3" s="10"/>
      <c r="CMS3" s="10"/>
      <c r="CMT3" s="10"/>
      <c r="CMU3" s="10"/>
      <c r="CMV3" s="10"/>
      <c r="CMW3" s="10"/>
      <c r="CMX3" s="10"/>
      <c r="CMY3" s="10"/>
      <c r="CMZ3" s="10"/>
      <c r="CNA3" s="10"/>
      <c r="CNB3" s="10"/>
      <c r="CNC3" s="10"/>
      <c r="CND3" s="10"/>
      <c r="CNE3" s="10"/>
      <c r="CNF3" s="10"/>
      <c r="CNG3" s="10"/>
      <c r="CNH3" s="10"/>
      <c r="CNI3" s="10"/>
      <c r="CNJ3" s="10"/>
      <c r="CNK3" s="10"/>
      <c r="CNL3" s="10"/>
      <c r="CNM3" s="10"/>
      <c r="CNN3" s="10"/>
      <c r="CNO3" s="10"/>
      <c r="CNP3" s="10"/>
      <c r="CNQ3" s="10"/>
      <c r="CNR3" s="10"/>
      <c r="CNS3" s="10"/>
      <c r="CNT3" s="10"/>
      <c r="CNU3" s="10"/>
      <c r="CNV3" s="10"/>
      <c r="CNW3" s="10"/>
      <c r="CNX3" s="10"/>
      <c r="CNY3" s="10"/>
      <c r="CNZ3" s="10"/>
      <c r="COA3" s="10"/>
      <c r="COB3" s="10"/>
      <c r="COC3" s="10"/>
      <c r="COD3" s="10"/>
      <c r="COE3" s="10"/>
      <c r="COF3" s="10"/>
      <c r="COG3" s="10"/>
      <c r="COH3" s="10"/>
      <c r="COI3" s="10"/>
      <c r="COJ3" s="10"/>
      <c r="COK3" s="10"/>
      <c r="COL3" s="10"/>
      <c r="COM3" s="10"/>
      <c r="CON3" s="10"/>
      <c r="COO3" s="10"/>
      <c r="COP3" s="10"/>
      <c r="COQ3" s="10"/>
      <c r="COR3" s="10"/>
      <c r="COS3" s="10"/>
      <c r="COT3" s="10"/>
      <c r="COU3" s="10"/>
      <c r="COV3" s="10"/>
      <c r="COW3" s="10"/>
      <c r="COX3" s="10"/>
      <c r="COY3" s="10"/>
      <c r="COZ3" s="10"/>
      <c r="CPA3" s="10"/>
      <c r="CPB3" s="10"/>
      <c r="CPC3" s="10"/>
      <c r="CPD3" s="10"/>
      <c r="CPE3" s="10"/>
      <c r="CPF3" s="10"/>
      <c r="CPG3" s="10"/>
      <c r="CPH3" s="10"/>
      <c r="CPI3" s="10"/>
      <c r="CPJ3" s="10"/>
      <c r="CPK3" s="10"/>
      <c r="CPL3" s="10"/>
      <c r="CPM3" s="10"/>
      <c r="CPN3" s="10"/>
      <c r="CPO3" s="10"/>
      <c r="CPP3" s="10"/>
      <c r="CPQ3" s="10"/>
      <c r="CPR3" s="10"/>
      <c r="CPS3" s="10"/>
      <c r="CPT3" s="10"/>
      <c r="CPU3" s="10"/>
      <c r="CPV3" s="10"/>
      <c r="CPW3" s="10"/>
      <c r="CPX3" s="10"/>
      <c r="CPY3" s="10"/>
      <c r="CPZ3" s="10"/>
      <c r="CQA3" s="10"/>
      <c r="CQB3" s="10"/>
      <c r="CQC3" s="10"/>
      <c r="CQD3" s="10"/>
      <c r="CQE3" s="10"/>
      <c r="CQF3" s="10"/>
      <c r="CQG3" s="10"/>
      <c r="CQH3" s="10"/>
      <c r="CQI3" s="10"/>
      <c r="CQJ3" s="10"/>
      <c r="CQK3" s="10"/>
      <c r="CQL3" s="10"/>
      <c r="CQM3" s="10"/>
      <c r="CQN3" s="10"/>
      <c r="CQO3" s="10"/>
      <c r="CQP3" s="10"/>
      <c r="CQQ3" s="10"/>
      <c r="CQR3" s="10"/>
      <c r="CQS3" s="10"/>
      <c r="CQT3" s="10"/>
      <c r="CQU3" s="10"/>
      <c r="CQV3" s="10"/>
      <c r="CQW3" s="10"/>
      <c r="CQX3" s="10"/>
      <c r="CQY3" s="10"/>
      <c r="CQZ3" s="10"/>
      <c r="CRA3" s="10"/>
      <c r="CRB3" s="10"/>
      <c r="CRC3" s="10"/>
      <c r="CRD3" s="10"/>
      <c r="CRE3" s="10"/>
      <c r="CRF3" s="10"/>
      <c r="CRG3" s="10"/>
      <c r="CRH3" s="10"/>
      <c r="CRI3" s="10"/>
      <c r="CRJ3" s="10"/>
      <c r="CRK3" s="10"/>
      <c r="CRL3" s="10"/>
      <c r="CRM3" s="10"/>
      <c r="CRN3" s="10"/>
      <c r="CRO3" s="10"/>
      <c r="CRP3" s="10"/>
      <c r="CRQ3" s="10"/>
      <c r="CRR3" s="10"/>
      <c r="CRS3" s="10"/>
      <c r="CRT3" s="10"/>
      <c r="CRU3" s="10"/>
      <c r="CRV3" s="10"/>
      <c r="CRW3" s="10"/>
      <c r="CRX3" s="10"/>
      <c r="CRY3" s="10"/>
      <c r="CRZ3" s="10"/>
      <c r="CSA3" s="10"/>
      <c r="CSB3" s="10"/>
      <c r="CSC3" s="10"/>
      <c r="CSD3" s="10"/>
      <c r="CSE3" s="10"/>
      <c r="CSF3" s="10"/>
      <c r="CSG3" s="10"/>
      <c r="CSH3" s="10"/>
      <c r="CSI3" s="10"/>
      <c r="CSJ3" s="10"/>
      <c r="CSK3" s="10"/>
      <c r="CSL3" s="10"/>
      <c r="CSM3" s="10"/>
      <c r="CSN3" s="10"/>
      <c r="CSO3" s="10"/>
      <c r="CSP3" s="10"/>
      <c r="CSQ3" s="10"/>
      <c r="CSR3" s="10"/>
      <c r="CSS3" s="10"/>
      <c r="CST3" s="10"/>
      <c r="CSU3" s="10"/>
      <c r="CSV3" s="10"/>
      <c r="CSW3" s="10"/>
      <c r="CSX3" s="10"/>
      <c r="CSY3" s="10"/>
      <c r="CSZ3" s="10"/>
      <c r="CTA3" s="10"/>
      <c r="CTB3" s="10"/>
      <c r="CTC3" s="10"/>
      <c r="CTD3" s="10"/>
      <c r="CTE3" s="10"/>
      <c r="CTF3" s="10"/>
      <c r="CTG3" s="10"/>
      <c r="CTH3" s="10"/>
      <c r="CTI3" s="10"/>
      <c r="CTJ3" s="10"/>
      <c r="CTK3" s="10"/>
      <c r="CTL3" s="10"/>
      <c r="CTM3" s="10"/>
      <c r="CTN3" s="10"/>
      <c r="CTO3" s="10"/>
      <c r="CTP3" s="10"/>
      <c r="CTQ3" s="10"/>
      <c r="CTR3" s="10"/>
      <c r="CTS3" s="10"/>
      <c r="CTT3" s="10"/>
      <c r="CTU3" s="10"/>
      <c r="CTV3" s="10"/>
      <c r="CTW3" s="10"/>
      <c r="CTX3" s="10"/>
      <c r="CTY3" s="10"/>
      <c r="CTZ3" s="10"/>
      <c r="CUA3" s="10"/>
      <c r="CUB3" s="10"/>
      <c r="CUC3" s="10"/>
      <c r="CUD3" s="10"/>
      <c r="CUE3" s="10"/>
      <c r="CUF3" s="10"/>
      <c r="CUG3" s="10"/>
      <c r="CUH3" s="10"/>
      <c r="CUI3" s="10"/>
      <c r="CUJ3" s="10"/>
      <c r="CUK3" s="10"/>
      <c r="CUL3" s="10"/>
      <c r="CUM3" s="10"/>
      <c r="CUN3" s="10"/>
      <c r="CUO3" s="10"/>
      <c r="CUP3" s="10"/>
      <c r="CUQ3" s="10"/>
      <c r="CUR3" s="10"/>
      <c r="CUS3" s="10"/>
      <c r="CUT3" s="10"/>
      <c r="CUU3" s="10"/>
      <c r="CUV3" s="10"/>
      <c r="CUW3" s="10"/>
      <c r="CUX3" s="10"/>
      <c r="CUY3" s="10"/>
      <c r="CUZ3" s="10"/>
      <c r="CVA3" s="10"/>
      <c r="CVB3" s="10"/>
      <c r="CVC3" s="10"/>
      <c r="CVD3" s="10"/>
      <c r="CVE3" s="10"/>
      <c r="CVF3" s="10"/>
      <c r="CVG3" s="10"/>
      <c r="CVH3" s="10"/>
      <c r="CVI3" s="10"/>
      <c r="CVJ3" s="10"/>
      <c r="CVK3" s="10"/>
      <c r="CVL3" s="10"/>
      <c r="CVM3" s="10"/>
      <c r="CVN3" s="10"/>
      <c r="CVO3" s="10"/>
      <c r="CVP3" s="10"/>
      <c r="CVQ3" s="10"/>
      <c r="CVR3" s="10"/>
      <c r="CVS3" s="10"/>
      <c r="CVT3" s="10"/>
      <c r="CVU3" s="10"/>
      <c r="CVV3" s="10"/>
      <c r="CVW3" s="10"/>
      <c r="CVX3" s="10"/>
      <c r="CVY3" s="10"/>
      <c r="CVZ3" s="10"/>
      <c r="CWA3" s="10"/>
      <c r="CWB3" s="10"/>
      <c r="CWC3" s="10"/>
      <c r="CWD3" s="10"/>
      <c r="CWE3" s="10"/>
      <c r="CWF3" s="10"/>
      <c r="CWG3" s="10"/>
      <c r="CWH3" s="10"/>
      <c r="CWI3" s="10"/>
      <c r="CWJ3" s="10"/>
      <c r="CWK3" s="10"/>
      <c r="CWL3" s="10"/>
      <c r="CWM3" s="10"/>
      <c r="CWN3" s="10"/>
      <c r="CWO3" s="10"/>
      <c r="CWP3" s="10"/>
      <c r="CWQ3" s="10"/>
      <c r="CWR3" s="10"/>
      <c r="CWS3" s="10"/>
      <c r="CWT3" s="10"/>
      <c r="CWU3" s="10"/>
      <c r="CWV3" s="10"/>
      <c r="CWW3" s="10"/>
      <c r="CWX3" s="10"/>
      <c r="CWY3" s="10"/>
      <c r="CWZ3" s="10"/>
      <c r="CXA3" s="10"/>
      <c r="CXB3" s="10"/>
      <c r="CXC3" s="10"/>
      <c r="CXD3" s="10"/>
      <c r="CXE3" s="10"/>
      <c r="CXF3" s="10"/>
      <c r="CXG3" s="10"/>
      <c r="CXH3" s="10"/>
      <c r="CXI3" s="10"/>
      <c r="CXJ3" s="10"/>
      <c r="CXK3" s="10"/>
      <c r="CXL3" s="10"/>
      <c r="CXM3" s="10"/>
      <c r="CXN3" s="10"/>
      <c r="CXO3" s="10"/>
      <c r="CXP3" s="10"/>
      <c r="CXQ3" s="10"/>
      <c r="CXR3" s="10"/>
      <c r="CXS3" s="10"/>
      <c r="CXT3" s="10"/>
      <c r="CXU3" s="10"/>
      <c r="CXV3" s="10"/>
      <c r="CXW3" s="10"/>
      <c r="CXX3" s="10"/>
      <c r="CXY3" s="10"/>
      <c r="CXZ3" s="10"/>
      <c r="CYA3" s="10"/>
      <c r="CYB3" s="10"/>
      <c r="CYC3" s="10"/>
      <c r="CYD3" s="10"/>
      <c r="CYE3" s="10"/>
      <c r="CYF3" s="10"/>
      <c r="CYG3" s="10"/>
      <c r="CYH3" s="10"/>
      <c r="CYI3" s="10"/>
      <c r="CYJ3" s="10"/>
      <c r="CYK3" s="10"/>
      <c r="CYL3" s="10"/>
      <c r="CYM3" s="10"/>
      <c r="CYN3" s="10"/>
      <c r="CYO3" s="10"/>
      <c r="CYP3" s="10"/>
      <c r="CYQ3" s="10"/>
      <c r="CYR3" s="10"/>
      <c r="CYS3" s="10"/>
      <c r="CYT3" s="10"/>
      <c r="CYU3" s="10"/>
      <c r="CYV3" s="10"/>
      <c r="CYW3" s="10"/>
      <c r="CYX3" s="10"/>
      <c r="CYY3" s="10"/>
      <c r="CYZ3" s="10"/>
      <c r="CZA3" s="10"/>
      <c r="CZB3" s="10"/>
      <c r="CZC3" s="10"/>
      <c r="CZD3" s="10"/>
      <c r="CZE3" s="10"/>
      <c r="CZF3" s="10"/>
      <c r="CZG3" s="10"/>
      <c r="CZH3" s="10"/>
      <c r="CZI3" s="10"/>
      <c r="CZJ3" s="10"/>
      <c r="CZK3" s="10"/>
      <c r="CZL3" s="10"/>
      <c r="CZM3" s="10"/>
      <c r="CZN3" s="10"/>
      <c r="CZO3" s="10"/>
      <c r="CZP3" s="10"/>
      <c r="CZQ3" s="10"/>
      <c r="CZR3" s="10"/>
      <c r="CZS3" s="10"/>
      <c r="CZT3" s="10"/>
      <c r="CZU3" s="10"/>
      <c r="CZV3" s="10"/>
      <c r="CZW3" s="10"/>
      <c r="CZX3" s="10"/>
      <c r="CZY3" s="10"/>
      <c r="CZZ3" s="10"/>
      <c r="DAA3" s="10"/>
      <c r="DAB3" s="10"/>
      <c r="DAC3" s="10"/>
      <c r="DAD3" s="10"/>
      <c r="DAE3" s="10"/>
      <c r="DAF3" s="10"/>
      <c r="DAG3" s="10"/>
      <c r="DAH3" s="10"/>
      <c r="DAI3" s="10"/>
      <c r="DAJ3" s="10"/>
      <c r="DAK3" s="10"/>
      <c r="DAL3" s="10"/>
      <c r="DAM3" s="10"/>
      <c r="DAN3" s="10"/>
      <c r="DAO3" s="10"/>
      <c r="DAP3" s="10"/>
      <c r="DAQ3" s="10"/>
      <c r="DAR3" s="10"/>
      <c r="DAS3" s="10"/>
      <c r="DAT3" s="10"/>
      <c r="DAU3" s="10"/>
      <c r="DAV3" s="10"/>
      <c r="DAW3" s="10"/>
      <c r="DAX3" s="10"/>
      <c r="DAY3" s="10"/>
      <c r="DAZ3" s="10"/>
      <c r="DBA3" s="10"/>
      <c r="DBB3" s="10"/>
      <c r="DBC3" s="10"/>
      <c r="DBD3" s="10"/>
      <c r="DBE3" s="10"/>
      <c r="DBF3" s="10"/>
      <c r="DBG3" s="10"/>
      <c r="DBH3" s="10"/>
      <c r="DBI3" s="10"/>
      <c r="DBJ3" s="10"/>
      <c r="DBK3" s="10"/>
      <c r="DBL3" s="10"/>
      <c r="DBM3" s="10"/>
      <c r="DBN3" s="10"/>
      <c r="DBO3" s="10"/>
      <c r="DBP3" s="10"/>
      <c r="DBQ3" s="10"/>
      <c r="DBR3" s="10"/>
      <c r="DBS3" s="10"/>
      <c r="DBT3" s="10"/>
      <c r="DBU3" s="10"/>
      <c r="DBV3" s="10"/>
      <c r="DBW3" s="10"/>
      <c r="DBX3" s="10"/>
      <c r="DBY3" s="10"/>
      <c r="DBZ3" s="10"/>
      <c r="DCA3" s="10"/>
      <c r="DCB3" s="10"/>
      <c r="DCC3" s="10"/>
      <c r="DCD3" s="10"/>
      <c r="DCE3" s="10"/>
      <c r="DCF3" s="10"/>
      <c r="DCG3" s="10"/>
      <c r="DCH3" s="10"/>
      <c r="DCI3" s="10"/>
      <c r="DCJ3" s="10"/>
      <c r="DCK3" s="10"/>
      <c r="DCL3" s="10"/>
      <c r="DCM3" s="10"/>
      <c r="DCN3" s="10"/>
      <c r="DCO3" s="10"/>
      <c r="DCP3" s="10"/>
      <c r="DCQ3" s="10"/>
      <c r="DCR3" s="10"/>
      <c r="DCS3" s="10"/>
      <c r="DCT3" s="10"/>
      <c r="DCU3" s="10"/>
      <c r="DCV3" s="10"/>
      <c r="DCW3" s="10"/>
      <c r="DCX3" s="10"/>
      <c r="DCY3" s="10"/>
      <c r="DCZ3" s="10"/>
      <c r="DDA3" s="10"/>
      <c r="DDB3" s="10"/>
      <c r="DDC3" s="10"/>
      <c r="DDD3" s="10"/>
      <c r="DDE3" s="10"/>
      <c r="DDF3" s="10"/>
      <c r="DDG3" s="10"/>
      <c r="DDH3" s="10"/>
      <c r="DDI3" s="10"/>
      <c r="DDJ3" s="10"/>
      <c r="DDK3" s="10"/>
      <c r="DDL3" s="10"/>
      <c r="DDM3" s="10"/>
      <c r="DDN3" s="10"/>
      <c r="DDO3" s="10"/>
      <c r="DDP3" s="10"/>
      <c r="DDQ3" s="10"/>
      <c r="DDR3" s="10"/>
      <c r="DDS3" s="10"/>
      <c r="DDT3" s="10"/>
      <c r="DDU3" s="10"/>
      <c r="DDV3" s="10"/>
      <c r="DDW3" s="10"/>
      <c r="DDX3" s="10"/>
      <c r="DDY3" s="10"/>
      <c r="DDZ3" s="10"/>
      <c r="DEA3" s="10"/>
      <c r="DEB3" s="10"/>
      <c r="DEC3" s="10"/>
      <c r="DED3" s="10"/>
      <c r="DEE3" s="10"/>
      <c r="DEF3" s="10"/>
      <c r="DEG3" s="10"/>
      <c r="DEH3" s="10"/>
      <c r="DEI3" s="10"/>
      <c r="DEJ3" s="10"/>
      <c r="DEK3" s="10"/>
      <c r="DEL3" s="10"/>
      <c r="DEM3" s="10"/>
      <c r="DEN3" s="10"/>
      <c r="DEO3" s="10"/>
      <c r="DEP3" s="10"/>
      <c r="DEQ3" s="10"/>
      <c r="DER3" s="10"/>
      <c r="DES3" s="10"/>
      <c r="DET3" s="10"/>
      <c r="DEU3" s="10"/>
      <c r="DEV3" s="10"/>
      <c r="DEW3" s="10"/>
      <c r="DEX3" s="10"/>
      <c r="DEY3" s="10"/>
      <c r="DEZ3" s="10"/>
      <c r="DFA3" s="10"/>
      <c r="DFB3" s="10"/>
      <c r="DFC3" s="10"/>
      <c r="DFD3" s="10"/>
      <c r="DFE3" s="10"/>
      <c r="DFF3" s="10"/>
      <c r="DFG3" s="10"/>
      <c r="DFH3" s="10"/>
      <c r="DFI3" s="10"/>
      <c r="DFJ3" s="10"/>
      <c r="DFK3" s="10"/>
      <c r="DFL3" s="10"/>
      <c r="DFM3" s="10"/>
      <c r="DFN3" s="10"/>
      <c r="DFO3" s="10"/>
      <c r="DFP3" s="10"/>
      <c r="DFQ3" s="10"/>
      <c r="DFR3" s="10"/>
      <c r="DFS3" s="10"/>
      <c r="DFT3" s="10"/>
      <c r="DFU3" s="10"/>
      <c r="DFV3" s="10"/>
      <c r="DFW3" s="10"/>
      <c r="DFX3" s="10"/>
      <c r="DFY3" s="10"/>
      <c r="DFZ3" s="10"/>
      <c r="DGA3" s="10"/>
      <c r="DGB3" s="10"/>
      <c r="DGC3" s="10"/>
      <c r="DGD3" s="10"/>
      <c r="DGE3" s="10"/>
      <c r="DGF3" s="10"/>
      <c r="DGG3" s="10"/>
      <c r="DGH3" s="10"/>
      <c r="DGI3" s="10"/>
      <c r="DGJ3" s="10"/>
      <c r="DGK3" s="10"/>
      <c r="DGL3" s="10"/>
      <c r="DGM3" s="10"/>
      <c r="DGN3" s="10"/>
      <c r="DGO3" s="10"/>
      <c r="DGP3" s="10"/>
      <c r="DGQ3" s="10"/>
      <c r="DGR3" s="10"/>
      <c r="DGS3" s="10"/>
      <c r="DGT3" s="10"/>
      <c r="DGU3" s="10"/>
      <c r="DGV3" s="10"/>
      <c r="DGW3" s="10"/>
      <c r="DGX3" s="10"/>
      <c r="DGY3" s="10"/>
      <c r="DGZ3" s="10"/>
      <c r="DHA3" s="10"/>
      <c r="DHB3" s="10"/>
      <c r="DHC3" s="10"/>
      <c r="DHD3" s="10"/>
      <c r="DHE3" s="10"/>
      <c r="DHF3" s="10"/>
      <c r="DHG3" s="10"/>
      <c r="DHH3" s="10"/>
      <c r="DHI3" s="10"/>
      <c r="DHJ3" s="10"/>
      <c r="DHK3" s="10"/>
      <c r="DHL3" s="10"/>
      <c r="DHM3" s="10"/>
      <c r="DHN3" s="10"/>
      <c r="DHO3" s="10"/>
      <c r="DHP3" s="10"/>
      <c r="DHQ3" s="10"/>
      <c r="DHR3" s="10"/>
      <c r="DHS3" s="10"/>
      <c r="DHT3" s="10"/>
      <c r="DHU3" s="10"/>
      <c r="DHV3" s="10"/>
      <c r="DHW3" s="10"/>
      <c r="DHX3" s="10"/>
      <c r="DHY3" s="10"/>
      <c r="DHZ3" s="10"/>
      <c r="DIA3" s="10"/>
      <c r="DIB3" s="10"/>
      <c r="DIC3" s="10"/>
      <c r="DID3" s="10"/>
      <c r="DIE3" s="10"/>
      <c r="DIF3" s="10"/>
      <c r="DIG3" s="10"/>
      <c r="DIH3" s="10"/>
      <c r="DII3" s="10"/>
      <c r="DIJ3" s="10"/>
      <c r="DIK3" s="10"/>
      <c r="DIL3" s="10"/>
      <c r="DIM3" s="10"/>
      <c r="DIN3" s="10"/>
      <c r="DIO3" s="10"/>
      <c r="DIP3" s="10"/>
      <c r="DIQ3" s="10"/>
      <c r="DIR3" s="10"/>
      <c r="DIS3" s="10"/>
      <c r="DIT3" s="10"/>
      <c r="DIU3" s="10"/>
      <c r="DIV3" s="10"/>
      <c r="DIW3" s="10"/>
      <c r="DIX3" s="10"/>
      <c r="DIY3" s="10"/>
      <c r="DIZ3" s="10"/>
      <c r="DJA3" s="10"/>
      <c r="DJB3" s="10"/>
      <c r="DJC3" s="10"/>
      <c r="DJD3" s="10"/>
      <c r="DJE3" s="10"/>
      <c r="DJF3" s="10"/>
      <c r="DJG3" s="10"/>
      <c r="DJH3" s="10"/>
      <c r="DJI3" s="10"/>
      <c r="DJJ3" s="10"/>
      <c r="DJK3" s="10"/>
      <c r="DJL3" s="10"/>
      <c r="DJM3" s="10"/>
      <c r="DJN3" s="10"/>
      <c r="DJO3" s="10"/>
      <c r="DJP3" s="10"/>
      <c r="DJQ3" s="10"/>
      <c r="DJR3" s="10"/>
      <c r="DJS3" s="10"/>
      <c r="DJT3" s="10"/>
      <c r="DJU3" s="10"/>
      <c r="DJV3" s="10"/>
      <c r="DJW3" s="10"/>
      <c r="DJX3" s="10"/>
      <c r="DJY3" s="10"/>
      <c r="DJZ3" s="10"/>
      <c r="DKA3" s="10"/>
      <c r="DKB3" s="10"/>
      <c r="DKC3" s="10"/>
      <c r="DKD3" s="10"/>
      <c r="DKE3" s="10"/>
      <c r="DKF3" s="10"/>
      <c r="DKG3" s="10"/>
      <c r="DKH3" s="10"/>
      <c r="DKI3" s="10"/>
      <c r="DKJ3" s="10"/>
      <c r="DKK3" s="10"/>
      <c r="DKL3" s="10"/>
      <c r="DKM3" s="10"/>
      <c r="DKN3" s="10"/>
      <c r="DKO3" s="10"/>
      <c r="DKP3" s="10"/>
      <c r="DKQ3" s="10"/>
      <c r="DKR3" s="10"/>
      <c r="DKS3" s="10"/>
      <c r="DKT3" s="10"/>
      <c r="DKU3" s="10"/>
      <c r="DKV3" s="10"/>
      <c r="DKW3" s="10"/>
      <c r="DKX3" s="10"/>
      <c r="DKY3" s="10"/>
      <c r="DKZ3" s="10"/>
      <c r="DLA3" s="10"/>
      <c r="DLB3" s="10"/>
      <c r="DLC3" s="10"/>
      <c r="DLD3" s="10"/>
      <c r="DLE3" s="10"/>
      <c r="DLF3" s="10"/>
      <c r="DLG3" s="10"/>
      <c r="DLH3" s="10"/>
      <c r="DLI3" s="10"/>
      <c r="DLJ3" s="10"/>
      <c r="DLK3" s="10"/>
      <c r="DLL3" s="10"/>
      <c r="DLM3" s="10"/>
      <c r="DLN3" s="10"/>
      <c r="DLO3" s="10"/>
      <c r="DLP3" s="10"/>
      <c r="DLQ3" s="10"/>
      <c r="DLR3" s="10"/>
      <c r="DLS3" s="10"/>
      <c r="DLT3" s="10"/>
      <c r="DLU3" s="10"/>
      <c r="DLV3" s="10"/>
      <c r="DLW3" s="10"/>
      <c r="DLX3" s="10"/>
      <c r="DLY3" s="10"/>
      <c r="DLZ3" s="10"/>
      <c r="DMA3" s="10"/>
      <c r="DMB3" s="10"/>
      <c r="DMC3" s="10"/>
      <c r="DMD3" s="10"/>
      <c r="DME3" s="10"/>
      <c r="DMF3" s="10"/>
      <c r="DMG3" s="10"/>
      <c r="DMH3" s="10"/>
      <c r="DMI3" s="10"/>
      <c r="DMJ3" s="10"/>
      <c r="DMK3" s="10"/>
      <c r="DML3" s="10"/>
      <c r="DMM3" s="10"/>
      <c r="DMN3" s="10"/>
      <c r="DMO3" s="10"/>
      <c r="DMP3" s="10"/>
      <c r="DMQ3" s="10"/>
      <c r="DMR3" s="10"/>
      <c r="DMS3" s="10"/>
      <c r="DMT3" s="10"/>
      <c r="DMU3" s="10"/>
      <c r="DMV3" s="10"/>
      <c r="DMW3" s="10"/>
      <c r="DMX3" s="10"/>
      <c r="DMY3" s="10"/>
      <c r="DMZ3" s="10"/>
      <c r="DNA3" s="10"/>
      <c r="DNB3" s="10"/>
      <c r="DNC3" s="10"/>
      <c r="DND3" s="10"/>
      <c r="DNE3" s="10"/>
      <c r="DNF3" s="10"/>
      <c r="DNG3" s="10"/>
      <c r="DNH3" s="10"/>
      <c r="DNI3" s="10"/>
      <c r="DNJ3" s="10"/>
      <c r="DNK3" s="10"/>
      <c r="DNL3" s="10"/>
      <c r="DNM3" s="10"/>
      <c r="DNN3" s="10"/>
      <c r="DNO3" s="10"/>
      <c r="DNP3" s="10"/>
      <c r="DNQ3" s="10"/>
      <c r="DNR3" s="10"/>
      <c r="DNS3" s="10"/>
      <c r="DNT3" s="10"/>
      <c r="DNU3" s="10"/>
      <c r="DNV3" s="10"/>
      <c r="DNW3" s="10"/>
      <c r="DNX3" s="10"/>
      <c r="DNY3" s="10"/>
      <c r="DNZ3" s="10"/>
      <c r="DOA3" s="10"/>
      <c r="DOB3" s="10"/>
      <c r="DOC3" s="10"/>
      <c r="DOD3" s="10"/>
      <c r="DOE3" s="10"/>
      <c r="DOF3" s="10"/>
      <c r="DOG3" s="10"/>
      <c r="DOH3" s="10"/>
      <c r="DOI3" s="10"/>
      <c r="DOJ3" s="10"/>
      <c r="DOK3" s="10"/>
      <c r="DOL3" s="10"/>
      <c r="DOM3" s="10"/>
      <c r="DON3" s="10"/>
      <c r="DOO3" s="10"/>
      <c r="DOP3" s="10"/>
      <c r="DOQ3" s="10"/>
      <c r="DOR3" s="10"/>
      <c r="DOS3" s="10"/>
      <c r="DOT3" s="10"/>
      <c r="DOU3" s="10"/>
      <c r="DOV3" s="10"/>
      <c r="DOW3" s="10"/>
      <c r="DOX3" s="10"/>
      <c r="DOY3" s="10"/>
      <c r="DOZ3" s="10"/>
      <c r="DPA3" s="10"/>
      <c r="DPB3" s="10"/>
      <c r="DPC3" s="10"/>
      <c r="DPD3" s="10"/>
      <c r="DPE3" s="10"/>
      <c r="DPF3" s="10"/>
      <c r="DPG3" s="10"/>
      <c r="DPH3" s="10"/>
      <c r="DPI3" s="10"/>
      <c r="DPJ3" s="10"/>
      <c r="DPK3" s="10"/>
      <c r="DPL3" s="10"/>
      <c r="DPM3" s="10"/>
      <c r="DPN3" s="10"/>
      <c r="DPO3" s="10"/>
      <c r="DPP3" s="10"/>
      <c r="DPQ3" s="10"/>
      <c r="DPR3" s="10"/>
      <c r="DPS3" s="10"/>
      <c r="DPT3" s="10"/>
      <c r="DPU3" s="10"/>
      <c r="DPV3" s="10"/>
      <c r="DPW3" s="10"/>
      <c r="DPX3" s="10"/>
      <c r="DPY3" s="10"/>
      <c r="DPZ3" s="10"/>
      <c r="DQA3" s="10"/>
      <c r="DQB3" s="10"/>
      <c r="DQC3" s="10"/>
      <c r="DQD3" s="10"/>
      <c r="DQE3" s="10"/>
      <c r="DQF3" s="10"/>
      <c r="DQG3" s="10"/>
      <c r="DQH3" s="10"/>
      <c r="DQI3" s="10"/>
      <c r="DQJ3" s="10"/>
      <c r="DQK3" s="10"/>
      <c r="DQL3" s="10"/>
      <c r="DQM3" s="10"/>
      <c r="DQN3" s="10"/>
      <c r="DQO3" s="10"/>
      <c r="DQP3" s="10"/>
      <c r="DQQ3" s="10"/>
      <c r="DQR3" s="10"/>
      <c r="DQS3" s="10"/>
      <c r="DQT3" s="10"/>
      <c r="DQU3" s="10"/>
      <c r="DQV3" s="10"/>
      <c r="DQW3" s="10"/>
      <c r="DQX3" s="10"/>
      <c r="DQY3" s="10"/>
      <c r="DQZ3" s="10"/>
      <c r="DRA3" s="10"/>
      <c r="DRB3" s="10"/>
      <c r="DRC3" s="10"/>
      <c r="DRD3" s="10"/>
      <c r="DRE3" s="10"/>
      <c r="DRF3" s="10"/>
      <c r="DRG3" s="10"/>
      <c r="DRH3" s="10"/>
      <c r="DRI3" s="10"/>
      <c r="DRJ3" s="10"/>
      <c r="DRK3" s="10"/>
      <c r="DRL3" s="10"/>
      <c r="DRM3" s="10"/>
      <c r="DRN3" s="10"/>
      <c r="DRO3" s="10"/>
      <c r="DRP3" s="10"/>
      <c r="DRQ3" s="10"/>
      <c r="DRR3" s="10"/>
      <c r="DRS3" s="10"/>
      <c r="DRT3" s="10"/>
      <c r="DRU3" s="10"/>
      <c r="DRV3" s="10"/>
      <c r="DRW3" s="10"/>
      <c r="DRX3" s="10"/>
      <c r="DRY3" s="10"/>
      <c r="DRZ3" s="10"/>
      <c r="DSA3" s="10"/>
      <c r="DSB3" s="10"/>
      <c r="DSC3" s="10"/>
      <c r="DSD3" s="10"/>
      <c r="DSE3" s="10"/>
      <c r="DSF3" s="10"/>
      <c r="DSG3" s="10"/>
      <c r="DSH3" s="10"/>
      <c r="DSI3" s="10"/>
      <c r="DSJ3" s="10"/>
      <c r="DSK3" s="10"/>
      <c r="DSL3" s="10"/>
      <c r="DSM3" s="10"/>
      <c r="DSN3" s="10"/>
      <c r="DSO3" s="10"/>
      <c r="DSP3" s="10"/>
      <c r="DSQ3" s="10"/>
      <c r="DSR3" s="10"/>
      <c r="DSS3" s="10"/>
      <c r="DST3" s="10"/>
      <c r="DSU3" s="10"/>
      <c r="DSV3" s="10"/>
      <c r="DSW3" s="10"/>
      <c r="DSX3" s="10"/>
      <c r="DSY3" s="10"/>
      <c r="DSZ3" s="10"/>
      <c r="DTA3" s="10"/>
      <c r="DTB3" s="10"/>
      <c r="DTC3" s="10"/>
      <c r="DTD3" s="10"/>
      <c r="DTE3" s="10"/>
      <c r="DTF3" s="10"/>
      <c r="DTG3" s="10"/>
      <c r="DTH3" s="10"/>
      <c r="DTI3" s="10"/>
      <c r="DTJ3" s="10"/>
      <c r="DTK3" s="10"/>
      <c r="DTL3" s="10"/>
      <c r="DTM3" s="10"/>
      <c r="DTN3" s="10"/>
      <c r="DTO3" s="10"/>
      <c r="DTP3" s="10"/>
      <c r="DTQ3" s="10"/>
      <c r="DTR3" s="10"/>
      <c r="DTS3" s="10"/>
      <c r="DTT3" s="10"/>
      <c r="DTU3" s="10"/>
      <c r="DTV3" s="10"/>
      <c r="DTW3" s="10"/>
      <c r="DTX3" s="10"/>
      <c r="DTY3" s="10"/>
      <c r="DTZ3" s="10"/>
      <c r="DUA3" s="10"/>
      <c r="DUB3" s="10"/>
      <c r="DUC3" s="10"/>
      <c r="DUD3" s="10"/>
      <c r="DUE3" s="10"/>
      <c r="DUF3" s="10"/>
      <c r="DUG3" s="10"/>
      <c r="DUH3" s="10"/>
      <c r="DUI3" s="10"/>
      <c r="DUJ3" s="10"/>
      <c r="DUK3" s="10"/>
      <c r="DUL3" s="10"/>
      <c r="DUM3" s="10"/>
      <c r="DUN3" s="10"/>
      <c r="DUO3" s="10"/>
      <c r="DUP3" s="10"/>
      <c r="DUQ3" s="10"/>
      <c r="DUR3" s="10"/>
      <c r="DUS3" s="10"/>
      <c r="DUT3" s="10"/>
      <c r="DUU3" s="10"/>
      <c r="DUV3" s="10"/>
      <c r="DUW3" s="10"/>
      <c r="DUX3" s="10"/>
      <c r="DUY3" s="10"/>
      <c r="DUZ3" s="10"/>
      <c r="DVA3" s="10"/>
      <c r="DVB3" s="10"/>
      <c r="DVC3" s="10"/>
      <c r="DVD3" s="10"/>
      <c r="DVE3" s="10"/>
      <c r="DVF3" s="10"/>
      <c r="DVG3" s="10"/>
      <c r="DVH3" s="10"/>
      <c r="DVI3" s="10"/>
      <c r="DVJ3" s="10"/>
      <c r="DVK3" s="10"/>
      <c r="DVL3" s="10"/>
      <c r="DVM3" s="10"/>
      <c r="DVN3" s="10"/>
      <c r="DVO3" s="10"/>
      <c r="DVP3" s="10"/>
      <c r="DVQ3" s="10"/>
      <c r="DVR3" s="10"/>
      <c r="DVS3" s="10"/>
      <c r="DVT3" s="10"/>
      <c r="DVU3" s="10"/>
      <c r="DVV3" s="10"/>
      <c r="DVW3" s="10"/>
      <c r="DVX3" s="10"/>
      <c r="DVY3" s="10"/>
      <c r="DVZ3" s="10"/>
      <c r="DWA3" s="10"/>
      <c r="DWB3" s="10"/>
      <c r="DWC3" s="10"/>
      <c r="DWD3" s="10"/>
      <c r="DWE3" s="10"/>
      <c r="DWF3" s="10"/>
      <c r="DWG3" s="10"/>
      <c r="DWH3" s="10"/>
      <c r="DWI3" s="10"/>
      <c r="DWJ3" s="10"/>
      <c r="DWK3" s="10"/>
      <c r="DWL3" s="10"/>
      <c r="DWM3" s="10"/>
      <c r="DWN3" s="10"/>
      <c r="DWO3" s="10"/>
      <c r="DWP3" s="10"/>
      <c r="DWQ3" s="10"/>
      <c r="DWR3" s="10"/>
      <c r="DWS3" s="10"/>
      <c r="DWT3" s="10"/>
      <c r="DWU3" s="10"/>
      <c r="DWV3" s="10"/>
      <c r="DWW3" s="10"/>
      <c r="DWX3" s="10"/>
      <c r="DWY3" s="10"/>
      <c r="DWZ3" s="10"/>
      <c r="DXA3" s="10"/>
      <c r="DXB3" s="10"/>
      <c r="DXC3" s="10"/>
      <c r="DXD3" s="10"/>
      <c r="DXE3" s="10"/>
      <c r="DXF3" s="10"/>
      <c r="DXG3" s="10"/>
      <c r="DXH3" s="10"/>
      <c r="DXI3" s="10"/>
      <c r="DXJ3" s="10"/>
      <c r="DXK3" s="10"/>
      <c r="DXL3" s="10"/>
      <c r="DXM3" s="10"/>
      <c r="DXN3" s="10"/>
      <c r="DXO3" s="10"/>
      <c r="DXP3" s="10"/>
      <c r="DXQ3" s="10"/>
      <c r="DXR3" s="10"/>
      <c r="DXS3" s="10"/>
      <c r="DXT3" s="10"/>
      <c r="DXU3" s="10"/>
      <c r="DXV3" s="10"/>
      <c r="DXW3" s="10"/>
      <c r="DXX3" s="10"/>
      <c r="DXY3" s="10"/>
      <c r="DXZ3" s="10"/>
      <c r="DYA3" s="10"/>
      <c r="DYB3" s="10"/>
      <c r="DYC3" s="10"/>
      <c r="DYD3" s="10"/>
      <c r="DYE3" s="10"/>
      <c r="DYF3" s="10"/>
      <c r="DYG3" s="10"/>
      <c r="DYH3" s="10"/>
      <c r="DYI3" s="10"/>
      <c r="DYJ3" s="10"/>
      <c r="DYK3" s="10"/>
      <c r="DYL3" s="10"/>
      <c r="DYM3" s="10"/>
      <c r="DYN3" s="10"/>
      <c r="DYO3" s="10"/>
      <c r="DYP3" s="10"/>
      <c r="DYQ3" s="10"/>
      <c r="DYR3" s="10"/>
      <c r="DYS3" s="10"/>
      <c r="DYT3" s="10"/>
      <c r="DYU3" s="10"/>
      <c r="DYV3" s="10"/>
      <c r="DYW3" s="10"/>
      <c r="DYX3" s="10"/>
      <c r="DYY3" s="10"/>
      <c r="DYZ3" s="10"/>
      <c r="DZA3" s="10"/>
      <c r="DZB3" s="10"/>
      <c r="DZC3" s="10"/>
      <c r="DZD3" s="10"/>
      <c r="DZE3" s="10"/>
      <c r="DZF3" s="10"/>
      <c r="DZG3" s="10"/>
      <c r="DZH3" s="10"/>
      <c r="DZI3" s="10"/>
      <c r="DZJ3" s="10"/>
      <c r="DZK3" s="10"/>
      <c r="DZL3" s="10"/>
      <c r="DZM3" s="10"/>
      <c r="DZN3" s="10"/>
      <c r="DZO3" s="10"/>
      <c r="DZP3" s="10"/>
      <c r="DZQ3" s="10"/>
      <c r="DZR3" s="10"/>
      <c r="DZS3" s="10"/>
      <c r="DZT3" s="10"/>
      <c r="DZU3" s="10"/>
      <c r="DZV3" s="10"/>
      <c r="DZW3" s="10"/>
      <c r="DZX3" s="10"/>
      <c r="DZY3" s="10"/>
      <c r="DZZ3" s="10"/>
      <c r="EAA3" s="10"/>
      <c r="EAB3" s="10"/>
      <c r="EAC3" s="10"/>
      <c r="EAD3" s="10"/>
      <c r="EAE3" s="10"/>
      <c r="EAF3" s="10"/>
      <c r="EAG3" s="10"/>
      <c r="EAH3" s="10"/>
      <c r="EAI3" s="10"/>
      <c r="EAJ3" s="10"/>
      <c r="EAK3" s="10"/>
      <c r="EAL3" s="10"/>
      <c r="EAM3" s="10"/>
      <c r="EAN3" s="10"/>
      <c r="EAO3" s="10"/>
      <c r="EAP3" s="10"/>
      <c r="EAQ3" s="10"/>
      <c r="EAR3" s="10"/>
      <c r="EAS3" s="10"/>
      <c r="EAT3" s="10"/>
      <c r="EAU3" s="10"/>
      <c r="EAV3" s="10"/>
      <c r="EAW3" s="10"/>
      <c r="EAX3" s="10"/>
      <c r="EAY3" s="10"/>
      <c r="EAZ3" s="10"/>
      <c r="EBA3" s="10"/>
      <c r="EBB3" s="10"/>
      <c r="EBC3" s="10"/>
      <c r="EBD3" s="10"/>
      <c r="EBE3" s="10"/>
      <c r="EBF3" s="10"/>
      <c r="EBG3" s="10"/>
      <c r="EBH3" s="10"/>
      <c r="EBI3" s="10"/>
      <c r="EBJ3" s="10"/>
      <c r="EBK3" s="10"/>
      <c r="EBL3" s="10"/>
      <c r="EBM3" s="10"/>
      <c r="EBN3" s="10"/>
      <c r="EBO3" s="10"/>
      <c r="EBP3" s="10"/>
      <c r="EBQ3" s="10"/>
      <c r="EBR3" s="10"/>
      <c r="EBS3" s="10"/>
      <c r="EBT3" s="10"/>
      <c r="EBU3" s="10"/>
      <c r="EBV3" s="10"/>
      <c r="EBW3" s="10"/>
      <c r="EBX3" s="10"/>
      <c r="EBY3" s="10"/>
      <c r="EBZ3" s="10"/>
      <c r="ECA3" s="10"/>
      <c r="ECB3" s="10"/>
      <c r="ECC3" s="10"/>
      <c r="ECD3" s="10"/>
      <c r="ECE3" s="10"/>
      <c r="ECF3" s="10"/>
      <c r="ECG3" s="10"/>
      <c r="ECH3" s="10"/>
      <c r="ECI3" s="10"/>
      <c r="ECJ3" s="10"/>
      <c r="ECK3" s="10"/>
      <c r="ECL3" s="10"/>
      <c r="ECM3" s="10"/>
      <c r="ECN3" s="10"/>
      <c r="ECO3" s="10"/>
      <c r="ECP3" s="10"/>
      <c r="ECQ3" s="10"/>
      <c r="ECR3" s="10"/>
      <c r="ECS3" s="10"/>
      <c r="ECT3" s="10"/>
      <c r="ECU3" s="10"/>
      <c r="ECV3" s="10"/>
      <c r="ECW3" s="10"/>
      <c r="ECX3" s="10"/>
      <c r="ECY3" s="10"/>
      <c r="ECZ3" s="10"/>
      <c r="EDA3" s="10"/>
      <c r="EDB3" s="10"/>
      <c r="EDC3" s="10"/>
      <c r="EDD3" s="10"/>
      <c r="EDE3" s="10"/>
      <c r="EDF3" s="10"/>
      <c r="EDG3" s="10"/>
      <c r="EDH3" s="10"/>
      <c r="EDI3" s="10"/>
      <c r="EDJ3" s="10"/>
      <c r="EDK3" s="10"/>
      <c r="EDL3" s="10"/>
      <c r="EDM3" s="10"/>
      <c r="EDN3" s="10"/>
      <c r="EDO3" s="10"/>
      <c r="EDP3" s="10"/>
      <c r="EDQ3" s="10"/>
      <c r="EDR3" s="10"/>
      <c r="EDS3" s="10"/>
      <c r="EDT3" s="10"/>
      <c r="EDU3" s="10"/>
      <c r="EDV3" s="10"/>
      <c r="EDW3" s="10"/>
      <c r="EDX3" s="10"/>
      <c r="EDY3" s="10"/>
      <c r="EDZ3" s="10"/>
      <c r="EEA3" s="10"/>
      <c r="EEB3" s="10"/>
      <c r="EEC3" s="10"/>
      <c r="EED3" s="10"/>
      <c r="EEE3" s="10"/>
      <c r="EEF3" s="10"/>
      <c r="EEG3" s="10"/>
      <c r="EEH3" s="10"/>
      <c r="EEI3" s="10"/>
      <c r="EEJ3" s="10"/>
      <c r="EEK3" s="10"/>
      <c r="EEL3" s="10"/>
      <c r="EEM3" s="10"/>
      <c r="EEN3" s="10"/>
      <c r="EEO3" s="10"/>
      <c r="EEP3" s="10"/>
      <c r="EEQ3" s="10"/>
      <c r="EER3" s="10"/>
      <c r="EES3" s="10"/>
      <c r="EET3" s="10"/>
      <c r="EEU3" s="10"/>
      <c r="EEV3" s="10"/>
      <c r="EEW3" s="10"/>
      <c r="EEX3" s="10"/>
      <c r="EEY3" s="10"/>
      <c r="EEZ3" s="10"/>
      <c r="EFA3" s="10"/>
      <c r="EFB3" s="10"/>
      <c r="EFC3" s="10"/>
      <c r="EFD3" s="10"/>
      <c r="EFE3" s="10"/>
      <c r="EFF3" s="10"/>
      <c r="EFG3" s="10"/>
      <c r="EFH3" s="10"/>
      <c r="EFI3" s="10"/>
      <c r="EFJ3" s="10"/>
      <c r="EFK3" s="10"/>
      <c r="EFL3" s="10"/>
      <c r="EFM3" s="10"/>
      <c r="EFN3" s="10"/>
      <c r="EFO3" s="10"/>
      <c r="EFP3" s="10"/>
      <c r="EFQ3" s="10"/>
      <c r="EFR3" s="10"/>
      <c r="EFS3" s="10"/>
      <c r="EFT3" s="10"/>
      <c r="EFU3" s="10"/>
      <c r="EFV3" s="10"/>
      <c r="EFW3" s="10"/>
      <c r="EFX3" s="10"/>
      <c r="EFY3" s="10"/>
      <c r="EFZ3" s="10"/>
      <c r="EGA3" s="10"/>
      <c r="EGB3" s="10"/>
      <c r="EGC3" s="10"/>
      <c r="EGD3" s="10"/>
      <c r="EGE3" s="10"/>
      <c r="EGF3" s="10"/>
      <c r="EGG3" s="10"/>
      <c r="EGH3" s="10"/>
      <c r="EGI3" s="10"/>
      <c r="EGJ3" s="10"/>
      <c r="EGK3" s="10"/>
      <c r="EGL3" s="10"/>
      <c r="EGM3" s="10"/>
      <c r="EGN3" s="10"/>
      <c r="EGO3" s="10"/>
      <c r="EGP3" s="10"/>
      <c r="EGQ3" s="10"/>
      <c r="EGR3" s="10"/>
      <c r="EGS3" s="10"/>
      <c r="EGT3" s="10"/>
      <c r="EGU3" s="10"/>
      <c r="EGV3" s="10"/>
      <c r="EGW3" s="10"/>
      <c r="EGX3" s="10"/>
      <c r="EGY3" s="10"/>
      <c r="EGZ3" s="10"/>
      <c r="EHA3" s="10"/>
      <c r="EHB3" s="10"/>
      <c r="EHC3" s="10"/>
      <c r="EHD3" s="10"/>
      <c r="EHE3" s="10"/>
      <c r="EHF3" s="10"/>
      <c r="EHG3" s="10"/>
      <c r="EHH3" s="10"/>
      <c r="EHI3" s="10"/>
      <c r="EHJ3" s="10"/>
      <c r="EHK3" s="10"/>
      <c r="EHL3" s="10"/>
      <c r="EHM3" s="10"/>
      <c r="EHN3" s="10"/>
      <c r="EHO3" s="10"/>
      <c r="EHP3" s="10"/>
      <c r="EHQ3" s="10"/>
      <c r="EHR3" s="10"/>
      <c r="EHS3" s="10"/>
      <c r="EHT3" s="10"/>
      <c r="EHU3" s="10"/>
      <c r="EHV3" s="10"/>
      <c r="EHW3" s="10"/>
      <c r="EHX3" s="10"/>
      <c r="EHY3" s="10"/>
      <c r="EHZ3" s="10"/>
      <c r="EIA3" s="10"/>
      <c r="EIB3" s="10"/>
      <c r="EIC3" s="10"/>
      <c r="EID3" s="10"/>
      <c r="EIE3" s="10"/>
      <c r="EIF3" s="10"/>
      <c r="EIG3" s="10"/>
      <c r="EIH3" s="10"/>
      <c r="EII3" s="10"/>
      <c r="EIJ3" s="10"/>
      <c r="EIK3" s="10"/>
      <c r="EIL3" s="10"/>
      <c r="EIM3" s="10"/>
      <c r="EIN3" s="10"/>
      <c r="EIO3" s="10"/>
      <c r="EIP3" s="10"/>
      <c r="EIQ3" s="10"/>
      <c r="EIR3" s="10"/>
      <c r="EIS3" s="10"/>
      <c r="EIT3" s="10"/>
      <c r="EIU3" s="10"/>
      <c r="EIV3" s="10"/>
      <c r="EIW3" s="10"/>
      <c r="EIX3" s="10"/>
      <c r="EIY3" s="10"/>
      <c r="EIZ3" s="10"/>
      <c r="EJA3" s="10"/>
      <c r="EJB3" s="10"/>
      <c r="EJC3" s="10"/>
      <c r="EJD3" s="10"/>
      <c r="EJE3" s="10"/>
      <c r="EJF3" s="10"/>
      <c r="EJG3" s="10"/>
      <c r="EJH3" s="10"/>
      <c r="EJI3" s="10"/>
      <c r="EJJ3" s="10"/>
      <c r="EJK3" s="10"/>
      <c r="EJL3" s="10"/>
      <c r="EJM3" s="10"/>
      <c r="EJN3" s="10"/>
      <c r="EJO3" s="10"/>
      <c r="EJP3" s="10"/>
      <c r="EJQ3" s="10"/>
      <c r="EJR3" s="10"/>
      <c r="EJS3" s="10"/>
      <c r="EJT3" s="10"/>
      <c r="EJU3" s="10"/>
      <c r="EJV3" s="10"/>
      <c r="EJW3" s="10"/>
      <c r="EJX3" s="10"/>
      <c r="EJY3" s="10"/>
      <c r="EJZ3" s="10"/>
      <c r="EKA3" s="10"/>
      <c r="EKB3" s="10"/>
      <c r="EKC3" s="10"/>
      <c r="EKD3" s="10"/>
      <c r="EKE3" s="10"/>
      <c r="EKF3" s="10"/>
      <c r="EKG3" s="10"/>
      <c r="EKH3" s="10"/>
      <c r="EKI3" s="10"/>
      <c r="EKJ3" s="10"/>
      <c r="EKK3" s="10"/>
      <c r="EKL3" s="10"/>
      <c r="EKM3" s="10"/>
      <c r="EKN3" s="10"/>
      <c r="EKO3" s="10"/>
      <c r="EKP3" s="10"/>
      <c r="EKQ3" s="10"/>
      <c r="EKR3" s="10"/>
      <c r="EKS3" s="10"/>
      <c r="EKT3" s="10"/>
      <c r="EKU3" s="10"/>
      <c r="EKV3" s="10"/>
      <c r="EKW3" s="10"/>
      <c r="EKX3" s="10"/>
      <c r="EKY3" s="10"/>
      <c r="EKZ3" s="10"/>
      <c r="ELA3" s="10"/>
      <c r="ELB3" s="10"/>
      <c r="ELC3" s="10"/>
      <c r="ELD3" s="10"/>
      <c r="ELE3" s="10"/>
      <c r="ELF3" s="10"/>
      <c r="ELG3" s="10"/>
      <c r="ELH3" s="10"/>
      <c r="ELI3" s="10"/>
      <c r="ELJ3" s="10"/>
      <c r="ELK3" s="10"/>
      <c r="ELL3" s="10"/>
      <c r="ELM3" s="10"/>
      <c r="ELN3" s="10"/>
      <c r="ELO3" s="10"/>
      <c r="ELP3" s="10"/>
      <c r="ELQ3" s="10"/>
      <c r="ELR3" s="10"/>
      <c r="ELS3" s="10"/>
      <c r="ELT3" s="10"/>
      <c r="ELU3" s="10"/>
      <c r="ELV3" s="10"/>
      <c r="ELW3" s="10"/>
      <c r="ELX3" s="10"/>
      <c r="ELY3" s="10"/>
      <c r="ELZ3" s="10"/>
      <c r="EMA3" s="10"/>
      <c r="EMB3" s="10"/>
      <c r="EMC3" s="10"/>
      <c r="EMD3" s="10"/>
      <c r="EME3" s="10"/>
      <c r="EMF3" s="10"/>
      <c r="EMG3" s="10"/>
      <c r="EMH3" s="10"/>
      <c r="EMI3" s="10"/>
      <c r="EMJ3" s="10"/>
      <c r="EMK3" s="10"/>
      <c r="EML3" s="10"/>
      <c r="EMM3" s="10"/>
      <c r="EMN3" s="10"/>
      <c r="EMO3" s="10"/>
      <c r="EMP3" s="10"/>
      <c r="EMQ3" s="10"/>
      <c r="EMR3" s="10"/>
      <c r="EMS3" s="10"/>
      <c r="EMT3" s="10"/>
      <c r="EMU3" s="10"/>
      <c r="EMV3" s="10"/>
      <c r="EMW3" s="10"/>
      <c r="EMX3" s="10"/>
      <c r="EMY3" s="10"/>
      <c r="EMZ3" s="10"/>
      <c r="ENA3" s="10"/>
      <c r="ENB3" s="10"/>
      <c r="ENC3" s="10"/>
      <c r="END3" s="10"/>
      <c r="ENE3" s="10"/>
      <c r="ENF3" s="10"/>
      <c r="ENG3" s="10"/>
      <c r="ENH3" s="10"/>
      <c r="ENI3" s="10"/>
      <c r="ENJ3" s="10"/>
      <c r="ENK3" s="10"/>
      <c r="ENL3" s="10"/>
      <c r="ENM3" s="10"/>
      <c r="ENN3" s="10"/>
      <c r="ENO3" s="10"/>
      <c r="ENP3" s="10"/>
      <c r="ENQ3" s="10"/>
      <c r="ENR3" s="10"/>
      <c r="ENS3" s="10"/>
      <c r="ENT3" s="10"/>
      <c r="ENU3" s="10"/>
      <c r="ENV3" s="10"/>
      <c r="ENW3" s="10"/>
      <c r="ENX3" s="10"/>
      <c r="ENY3" s="10"/>
      <c r="ENZ3" s="10"/>
      <c r="EOA3" s="10"/>
      <c r="EOB3" s="10"/>
      <c r="EOC3" s="10"/>
      <c r="EOD3" s="10"/>
      <c r="EOE3" s="10"/>
      <c r="EOF3" s="10"/>
      <c r="EOG3" s="10"/>
      <c r="EOH3" s="10"/>
      <c r="EOI3" s="10"/>
      <c r="EOJ3" s="10"/>
      <c r="EOK3" s="10"/>
      <c r="EOL3" s="10"/>
      <c r="EOM3" s="10"/>
      <c r="EON3" s="10"/>
      <c r="EOO3" s="10"/>
      <c r="EOP3" s="10"/>
      <c r="EOQ3" s="10"/>
      <c r="EOR3" s="10"/>
      <c r="EOS3" s="10"/>
      <c r="EOT3" s="10"/>
      <c r="EOU3" s="10"/>
      <c r="EOV3" s="10"/>
      <c r="EOW3" s="10"/>
      <c r="EOX3" s="10"/>
      <c r="EOY3" s="10"/>
      <c r="EOZ3" s="10"/>
      <c r="EPA3" s="10"/>
      <c r="EPB3" s="10"/>
      <c r="EPC3" s="10"/>
      <c r="EPD3" s="10"/>
      <c r="EPE3" s="10"/>
      <c r="EPF3" s="10"/>
      <c r="EPG3" s="10"/>
      <c r="EPH3" s="10"/>
      <c r="EPI3" s="10"/>
      <c r="EPJ3" s="10"/>
      <c r="EPK3" s="10"/>
      <c r="EPL3" s="10"/>
      <c r="EPM3" s="10"/>
      <c r="EPN3" s="10"/>
      <c r="EPO3" s="10"/>
      <c r="EPP3" s="10"/>
      <c r="EPQ3" s="10"/>
      <c r="EPR3" s="10"/>
      <c r="EPS3" s="10"/>
      <c r="EPT3" s="10"/>
      <c r="EPU3" s="10"/>
      <c r="EPV3" s="10"/>
      <c r="EPW3" s="10"/>
      <c r="EPX3" s="10"/>
      <c r="EPY3" s="10"/>
      <c r="EPZ3" s="10"/>
      <c r="EQA3" s="10"/>
      <c r="EQB3" s="10"/>
      <c r="EQC3" s="10"/>
      <c r="EQD3" s="10"/>
      <c r="EQE3" s="10"/>
      <c r="EQF3" s="10"/>
      <c r="EQG3" s="10"/>
      <c r="EQH3" s="10"/>
      <c r="EQI3" s="10"/>
      <c r="EQJ3" s="10"/>
      <c r="EQK3" s="10"/>
      <c r="EQL3" s="10"/>
      <c r="EQM3" s="10"/>
      <c r="EQN3" s="10"/>
      <c r="EQO3" s="10"/>
      <c r="EQP3" s="10"/>
      <c r="EQQ3" s="10"/>
      <c r="EQR3" s="10"/>
      <c r="EQS3" s="10"/>
      <c r="EQT3" s="10"/>
      <c r="EQU3" s="10"/>
      <c r="EQV3" s="10"/>
      <c r="EQW3" s="10"/>
      <c r="EQX3" s="10"/>
      <c r="EQY3" s="10"/>
      <c r="EQZ3" s="10"/>
      <c r="ERA3" s="10"/>
      <c r="ERB3" s="10"/>
      <c r="ERC3" s="10"/>
      <c r="ERD3" s="10"/>
      <c r="ERE3" s="10"/>
      <c r="ERF3" s="10"/>
      <c r="ERG3" s="10"/>
      <c r="ERH3" s="10"/>
      <c r="ERI3" s="10"/>
      <c r="ERJ3" s="10"/>
      <c r="ERK3" s="10"/>
      <c r="ERL3" s="10"/>
      <c r="ERM3" s="10"/>
      <c r="ERN3" s="10"/>
      <c r="ERO3" s="10"/>
      <c r="ERP3" s="10"/>
      <c r="ERQ3" s="10"/>
      <c r="ERR3" s="10"/>
      <c r="ERS3" s="10"/>
      <c r="ERT3" s="10"/>
      <c r="ERU3" s="10"/>
      <c r="ERV3" s="10"/>
      <c r="ERW3" s="10"/>
      <c r="ERX3" s="10"/>
      <c r="ERY3" s="10"/>
      <c r="ERZ3" s="10"/>
      <c r="ESA3" s="10"/>
      <c r="ESB3" s="10"/>
      <c r="ESC3" s="10"/>
      <c r="ESD3" s="10"/>
      <c r="ESE3" s="10"/>
      <c r="ESF3" s="10"/>
      <c r="ESG3" s="10"/>
      <c r="ESH3" s="10"/>
      <c r="ESI3" s="10"/>
      <c r="ESJ3" s="10"/>
      <c r="ESK3" s="10"/>
      <c r="ESL3" s="10"/>
      <c r="ESM3" s="10"/>
      <c r="ESN3" s="10"/>
      <c r="ESO3" s="10"/>
      <c r="ESP3" s="10"/>
      <c r="ESQ3" s="10"/>
      <c r="ESR3" s="10"/>
      <c r="ESS3" s="10"/>
      <c r="EST3" s="10"/>
      <c r="ESU3" s="10"/>
      <c r="ESV3" s="10"/>
      <c r="ESW3" s="10"/>
      <c r="ESX3" s="10"/>
      <c r="ESY3" s="10"/>
      <c r="ESZ3" s="10"/>
      <c r="ETA3" s="10"/>
      <c r="ETB3" s="10"/>
      <c r="ETC3" s="10"/>
      <c r="ETD3" s="10"/>
      <c r="ETE3" s="10"/>
      <c r="ETF3" s="10"/>
      <c r="ETG3" s="10"/>
      <c r="ETH3" s="10"/>
      <c r="ETI3" s="10"/>
      <c r="ETJ3" s="10"/>
      <c r="ETK3" s="10"/>
      <c r="ETL3" s="10"/>
      <c r="ETM3" s="10"/>
      <c r="ETN3" s="10"/>
      <c r="ETO3" s="10"/>
      <c r="ETP3" s="10"/>
      <c r="ETQ3" s="10"/>
      <c r="ETR3" s="10"/>
      <c r="ETS3" s="10"/>
      <c r="ETT3" s="10"/>
      <c r="ETU3" s="10"/>
      <c r="ETV3" s="10"/>
      <c r="ETW3" s="10"/>
      <c r="ETX3" s="10"/>
      <c r="ETY3" s="10"/>
      <c r="ETZ3" s="10"/>
      <c r="EUA3" s="10"/>
      <c r="EUB3" s="10"/>
      <c r="EUC3" s="10"/>
      <c r="EUD3" s="10"/>
      <c r="EUE3" s="10"/>
      <c r="EUF3" s="10"/>
      <c r="EUG3" s="10"/>
      <c r="EUH3" s="10"/>
      <c r="EUI3" s="10"/>
      <c r="EUJ3" s="10"/>
      <c r="EUK3" s="10"/>
      <c r="EUL3" s="10"/>
      <c r="EUM3" s="10"/>
      <c r="EUN3" s="10"/>
      <c r="EUO3" s="10"/>
      <c r="EUP3" s="10"/>
      <c r="EUQ3" s="10"/>
      <c r="EUR3" s="10"/>
      <c r="EUS3" s="10"/>
      <c r="EUT3" s="10"/>
      <c r="EUU3" s="10"/>
      <c r="EUV3" s="10"/>
      <c r="EUW3" s="10"/>
      <c r="EUX3" s="10"/>
      <c r="EUY3" s="10"/>
      <c r="EUZ3" s="10"/>
      <c r="EVA3" s="10"/>
      <c r="EVB3" s="10"/>
      <c r="EVC3" s="10"/>
      <c r="EVD3" s="10"/>
      <c r="EVE3" s="10"/>
      <c r="EVF3" s="10"/>
      <c r="EVG3" s="10"/>
      <c r="EVH3" s="10"/>
      <c r="EVI3" s="10"/>
      <c r="EVJ3" s="10"/>
      <c r="EVK3" s="10"/>
      <c r="EVL3" s="10"/>
      <c r="EVM3" s="10"/>
      <c r="EVN3" s="10"/>
      <c r="EVO3" s="10"/>
      <c r="EVP3" s="10"/>
      <c r="EVQ3" s="10"/>
      <c r="EVR3" s="10"/>
      <c r="EVS3" s="10"/>
      <c r="EVT3" s="10"/>
      <c r="EVU3" s="10"/>
      <c r="EVV3" s="10"/>
      <c r="EVW3" s="10"/>
      <c r="EVX3" s="10"/>
      <c r="EVY3" s="10"/>
      <c r="EVZ3" s="10"/>
      <c r="EWA3" s="10"/>
      <c r="EWB3" s="10"/>
      <c r="EWC3" s="10"/>
      <c r="EWD3" s="10"/>
      <c r="EWE3" s="10"/>
      <c r="EWF3" s="10"/>
      <c r="EWG3" s="10"/>
      <c r="EWH3" s="10"/>
      <c r="EWI3" s="10"/>
      <c r="EWJ3" s="10"/>
      <c r="EWK3" s="10"/>
      <c r="EWL3" s="10"/>
      <c r="EWM3" s="10"/>
      <c r="EWN3" s="10"/>
      <c r="EWO3" s="10"/>
      <c r="EWP3" s="10"/>
      <c r="EWQ3" s="10"/>
      <c r="EWR3" s="10"/>
      <c r="EWS3" s="10"/>
      <c r="EWT3" s="10"/>
      <c r="EWU3" s="10"/>
      <c r="EWV3" s="10"/>
      <c r="EWW3" s="10"/>
      <c r="EWX3" s="10"/>
      <c r="EWY3" s="10"/>
      <c r="EWZ3" s="10"/>
      <c r="EXA3" s="10"/>
      <c r="EXB3" s="10"/>
      <c r="EXC3" s="10"/>
      <c r="EXD3" s="10"/>
      <c r="EXE3" s="10"/>
      <c r="EXF3" s="10"/>
      <c r="EXG3" s="10"/>
      <c r="EXH3" s="10"/>
      <c r="EXI3" s="10"/>
      <c r="EXJ3" s="10"/>
      <c r="EXK3" s="10"/>
      <c r="EXL3" s="10"/>
      <c r="EXM3" s="10"/>
      <c r="EXN3" s="10"/>
      <c r="EXO3" s="10"/>
      <c r="EXP3" s="10"/>
      <c r="EXQ3" s="10"/>
      <c r="EXR3" s="10"/>
      <c r="EXS3" s="10"/>
      <c r="EXT3" s="10"/>
      <c r="EXU3" s="10"/>
      <c r="EXV3" s="10"/>
      <c r="EXW3" s="10"/>
      <c r="EXX3" s="10"/>
      <c r="EXY3" s="10"/>
      <c r="EXZ3" s="10"/>
      <c r="EYA3" s="10"/>
      <c r="EYB3" s="10"/>
      <c r="EYC3" s="10"/>
      <c r="EYD3" s="10"/>
      <c r="EYE3" s="10"/>
      <c r="EYF3" s="10"/>
      <c r="EYG3" s="10"/>
      <c r="EYH3" s="10"/>
      <c r="EYI3" s="10"/>
      <c r="EYJ3" s="10"/>
      <c r="EYK3" s="10"/>
      <c r="EYL3" s="10"/>
      <c r="EYM3" s="10"/>
      <c r="EYN3" s="10"/>
      <c r="EYO3" s="10"/>
      <c r="EYP3" s="10"/>
      <c r="EYQ3" s="10"/>
      <c r="EYR3" s="10"/>
      <c r="EYS3" s="10"/>
      <c r="EYT3" s="10"/>
      <c r="EYU3" s="10"/>
      <c r="EYV3" s="10"/>
      <c r="EYW3" s="10"/>
      <c r="EYX3" s="10"/>
      <c r="EYY3" s="10"/>
      <c r="EYZ3" s="10"/>
      <c r="EZA3" s="10"/>
      <c r="EZB3" s="10"/>
      <c r="EZC3" s="10"/>
      <c r="EZD3" s="10"/>
      <c r="EZE3" s="10"/>
      <c r="EZF3" s="10"/>
      <c r="EZG3" s="10"/>
      <c r="EZH3" s="10"/>
      <c r="EZI3" s="10"/>
      <c r="EZJ3" s="10"/>
      <c r="EZK3" s="10"/>
      <c r="EZL3" s="10"/>
      <c r="EZM3" s="10"/>
      <c r="EZN3" s="10"/>
      <c r="EZO3" s="10"/>
      <c r="EZP3" s="10"/>
      <c r="EZQ3" s="10"/>
      <c r="EZR3" s="10"/>
      <c r="EZS3" s="10"/>
      <c r="EZT3" s="10"/>
      <c r="EZU3" s="10"/>
      <c r="EZV3" s="10"/>
      <c r="EZW3" s="10"/>
      <c r="EZX3" s="10"/>
      <c r="EZY3" s="10"/>
      <c r="EZZ3" s="10"/>
      <c r="FAA3" s="10"/>
      <c r="FAB3" s="10"/>
      <c r="FAC3" s="10"/>
      <c r="FAD3" s="10"/>
      <c r="FAE3" s="10"/>
      <c r="FAF3" s="10"/>
      <c r="FAG3" s="10"/>
      <c r="FAH3" s="10"/>
      <c r="FAI3" s="10"/>
      <c r="FAJ3" s="10"/>
      <c r="FAK3" s="10"/>
      <c r="FAL3" s="10"/>
      <c r="FAM3" s="10"/>
      <c r="FAN3" s="10"/>
      <c r="FAO3" s="10"/>
      <c r="FAP3" s="10"/>
      <c r="FAQ3" s="10"/>
      <c r="FAR3" s="10"/>
      <c r="FAS3" s="10"/>
      <c r="FAT3" s="10"/>
      <c r="FAU3" s="10"/>
      <c r="FAV3" s="10"/>
      <c r="FAW3" s="10"/>
      <c r="FAX3" s="10"/>
      <c r="FAY3" s="10"/>
      <c r="FAZ3" s="10"/>
      <c r="FBA3" s="10"/>
      <c r="FBB3" s="10"/>
      <c r="FBC3" s="10"/>
      <c r="FBD3" s="10"/>
      <c r="FBE3" s="10"/>
      <c r="FBF3" s="10"/>
      <c r="FBG3" s="10"/>
      <c r="FBH3" s="10"/>
      <c r="FBI3" s="10"/>
      <c r="FBJ3" s="10"/>
      <c r="FBK3" s="10"/>
      <c r="FBL3" s="10"/>
      <c r="FBM3" s="10"/>
      <c r="FBN3" s="10"/>
      <c r="FBO3" s="10"/>
      <c r="FBP3" s="10"/>
      <c r="FBQ3" s="10"/>
      <c r="FBR3" s="10"/>
      <c r="FBS3" s="10"/>
      <c r="FBT3" s="10"/>
      <c r="FBU3" s="10"/>
      <c r="FBV3" s="10"/>
      <c r="FBW3" s="10"/>
      <c r="FBX3" s="10"/>
      <c r="FBY3" s="10"/>
      <c r="FBZ3" s="10"/>
      <c r="FCA3" s="10"/>
      <c r="FCB3" s="10"/>
      <c r="FCC3" s="10"/>
      <c r="FCD3" s="10"/>
      <c r="FCE3" s="10"/>
      <c r="FCF3" s="10"/>
      <c r="FCG3" s="10"/>
      <c r="FCH3" s="10"/>
      <c r="FCI3" s="10"/>
      <c r="FCJ3" s="10"/>
      <c r="FCK3" s="10"/>
      <c r="FCL3" s="10"/>
      <c r="FCM3" s="10"/>
      <c r="FCN3" s="10"/>
      <c r="FCO3" s="10"/>
      <c r="FCP3" s="10"/>
      <c r="FCQ3" s="10"/>
      <c r="FCR3" s="10"/>
      <c r="FCS3" s="10"/>
      <c r="FCT3" s="10"/>
      <c r="FCU3" s="10"/>
      <c r="FCV3" s="10"/>
      <c r="FCW3" s="10"/>
      <c r="FCX3" s="10"/>
      <c r="FCY3" s="10"/>
      <c r="FCZ3" s="10"/>
      <c r="FDA3" s="10"/>
      <c r="FDB3" s="10"/>
      <c r="FDC3" s="10"/>
      <c r="FDD3" s="10"/>
      <c r="FDE3" s="10"/>
      <c r="FDF3" s="10"/>
      <c r="FDG3" s="10"/>
      <c r="FDH3" s="10"/>
      <c r="FDI3" s="10"/>
      <c r="FDJ3" s="10"/>
      <c r="FDK3" s="10"/>
      <c r="FDL3" s="10"/>
      <c r="FDM3" s="10"/>
      <c r="FDN3" s="10"/>
      <c r="FDO3" s="10"/>
      <c r="FDP3" s="10"/>
      <c r="FDQ3" s="10"/>
      <c r="FDR3" s="10"/>
      <c r="FDS3" s="10"/>
      <c r="FDT3" s="10"/>
      <c r="FDU3" s="10"/>
      <c r="FDV3" s="10"/>
      <c r="FDW3" s="10"/>
      <c r="FDX3" s="10"/>
      <c r="FDY3" s="10"/>
      <c r="FDZ3" s="10"/>
      <c r="FEA3" s="10"/>
      <c r="FEB3" s="10"/>
      <c r="FEC3" s="10"/>
      <c r="FED3" s="10"/>
      <c r="FEE3" s="10"/>
      <c r="FEF3" s="10"/>
      <c r="FEG3" s="10"/>
      <c r="FEH3" s="10"/>
      <c r="FEI3" s="10"/>
      <c r="FEJ3" s="10"/>
      <c r="FEK3" s="10"/>
      <c r="FEL3" s="10"/>
      <c r="FEM3" s="10"/>
      <c r="FEN3" s="10"/>
      <c r="FEO3" s="10"/>
      <c r="FEP3" s="10"/>
      <c r="FEQ3" s="10"/>
      <c r="FER3" s="10"/>
      <c r="FES3" s="10"/>
      <c r="FET3" s="10"/>
      <c r="FEU3" s="10"/>
      <c r="FEV3" s="10"/>
      <c r="FEW3" s="10"/>
      <c r="FEX3" s="10"/>
      <c r="FEY3" s="10"/>
      <c r="FEZ3" s="10"/>
      <c r="FFA3" s="10"/>
      <c r="FFB3" s="10"/>
      <c r="FFC3" s="10"/>
      <c r="FFD3" s="10"/>
      <c r="FFE3" s="10"/>
      <c r="FFF3" s="10"/>
      <c r="FFG3" s="10"/>
      <c r="FFH3" s="10"/>
      <c r="FFI3" s="10"/>
      <c r="FFJ3" s="10"/>
      <c r="FFK3" s="10"/>
      <c r="FFL3" s="10"/>
      <c r="FFM3" s="10"/>
      <c r="FFN3" s="10"/>
      <c r="FFO3" s="10"/>
      <c r="FFP3" s="10"/>
      <c r="FFQ3" s="10"/>
      <c r="FFR3" s="10"/>
      <c r="FFS3" s="10"/>
      <c r="FFT3" s="10"/>
      <c r="FFU3" s="10"/>
      <c r="FFV3" s="10"/>
      <c r="FFW3" s="10"/>
      <c r="FFX3" s="10"/>
      <c r="FFY3" s="10"/>
      <c r="FFZ3" s="10"/>
      <c r="FGA3" s="10"/>
      <c r="FGB3" s="10"/>
      <c r="FGC3" s="10"/>
      <c r="FGD3" s="10"/>
      <c r="FGE3" s="10"/>
      <c r="FGF3" s="10"/>
      <c r="FGG3" s="10"/>
      <c r="FGH3" s="10"/>
      <c r="FGI3" s="10"/>
      <c r="FGJ3" s="10"/>
      <c r="FGK3" s="10"/>
      <c r="FGL3" s="10"/>
      <c r="FGM3" s="10"/>
      <c r="FGN3" s="10"/>
      <c r="FGO3" s="10"/>
      <c r="FGP3" s="10"/>
      <c r="FGQ3" s="10"/>
      <c r="FGR3" s="10"/>
      <c r="FGS3" s="10"/>
      <c r="FGT3" s="10"/>
      <c r="FGU3" s="10"/>
      <c r="FGV3" s="10"/>
      <c r="FGW3" s="10"/>
      <c r="FGX3" s="10"/>
      <c r="FGY3" s="10"/>
      <c r="FGZ3" s="10"/>
      <c r="FHA3" s="10"/>
      <c r="FHB3" s="10"/>
      <c r="FHC3" s="10"/>
      <c r="FHD3" s="10"/>
      <c r="FHE3" s="10"/>
      <c r="FHF3" s="10"/>
      <c r="FHG3" s="10"/>
      <c r="FHH3" s="10"/>
      <c r="FHI3" s="10"/>
      <c r="FHJ3" s="10"/>
      <c r="FHK3" s="10"/>
      <c r="FHL3" s="10"/>
      <c r="FHM3" s="10"/>
      <c r="FHN3" s="10"/>
      <c r="FHO3" s="10"/>
      <c r="FHP3" s="10"/>
      <c r="FHQ3" s="10"/>
      <c r="FHR3" s="10"/>
      <c r="FHS3" s="10"/>
      <c r="FHT3" s="10"/>
      <c r="FHU3" s="10"/>
      <c r="FHV3" s="10"/>
      <c r="FHW3" s="10"/>
      <c r="FHX3" s="10"/>
      <c r="FHY3" s="10"/>
      <c r="FHZ3" s="10"/>
      <c r="FIA3" s="10"/>
      <c r="FIB3" s="10"/>
      <c r="FIC3" s="10"/>
      <c r="FID3" s="10"/>
      <c r="FIE3" s="10"/>
      <c r="FIF3" s="10"/>
      <c r="FIG3" s="10"/>
      <c r="FIH3" s="10"/>
      <c r="FII3" s="10"/>
      <c r="FIJ3" s="10"/>
      <c r="FIK3" s="10"/>
      <c r="FIL3" s="10"/>
      <c r="FIM3" s="10"/>
      <c r="FIN3" s="10"/>
      <c r="FIO3" s="10"/>
      <c r="FIP3" s="10"/>
      <c r="FIQ3" s="10"/>
      <c r="FIR3" s="10"/>
      <c r="FIS3" s="10"/>
      <c r="FIT3" s="10"/>
      <c r="FIU3" s="10"/>
      <c r="FIV3" s="10"/>
      <c r="FIW3" s="10"/>
      <c r="FIX3" s="10"/>
      <c r="FIY3" s="10"/>
      <c r="FIZ3" s="10"/>
      <c r="FJA3" s="10"/>
      <c r="FJB3" s="10"/>
      <c r="FJC3" s="10"/>
      <c r="FJD3" s="10"/>
      <c r="FJE3" s="10"/>
      <c r="FJF3" s="10"/>
      <c r="FJG3" s="10"/>
      <c r="FJH3" s="10"/>
      <c r="FJI3" s="10"/>
      <c r="FJJ3" s="10"/>
      <c r="FJK3" s="10"/>
      <c r="FJL3" s="10"/>
      <c r="FJM3" s="10"/>
      <c r="FJN3" s="10"/>
      <c r="FJO3" s="10"/>
      <c r="FJP3" s="10"/>
      <c r="FJQ3" s="10"/>
      <c r="FJR3" s="10"/>
      <c r="FJS3" s="10"/>
      <c r="FJT3" s="10"/>
      <c r="FJU3" s="10"/>
      <c r="FJV3" s="10"/>
      <c r="FJW3" s="10"/>
      <c r="FJX3" s="10"/>
      <c r="FJY3" s="10"/>
      <c r="FJZ3" s="10"/>
      <c r="FKA3" s="10"/>
      <c r="FKB3" s="10"/>
      <c r="FKC3" s="10"/>
      <c r="FKD3" s="10"/>
      <c r="FKE3" s="10"/>
      <c r="FKF3" s="10"/>
      <c r="FKG3" s="10"/>
      <c r="FKH3" s="10"/>
      <c r="FKI3" s="10"/>
      <c r="FKJ3" s="10"/>
      <c r="FKK3" s="10"/>
      <c r="FKL3" s="10"/>
      <c r="FKM3" s="10"/>
      <c r="FKN3" s="10"/>
      <c r="FKO3" s="10"/>
      <c r="FKP3" s="10"/>
      <c r="FKQ3" s="10"/>
      <c r="FKR3" s="10"/>
      <c r="FKS3" s="10"/>
      <c r="FKT3" s="10"/>
      <c r="FKU3" s="10"/>
      <c r="FKV3" s="10"/>
      <c r="FKW3" s="10"/>
      <c r="FKX3" s="10"/>
      <c r="FKY3" s="10"/>
      <c r="FKZ3" s="10"/>
      <c r="FLA3" s="10"/>
      <c r="FLB3" s="10"/>
      <c r="FLC3" s="10"/>
      <c r="FLD3" s="10"/>
      <c r="FLE3" s="10"/>
      <c r="FLF3" s="10"/>
      <c r="FLG3" s="10"/>
      <c r="FLH3" s="10"/>
      <c r="FLI3" s="10"/>
      <c r="FLJ3" s="10"/>
      <c r="FLK3" s="10"/>
      <c r="FLL3" s="10"/>
      <c r="FLM3" s="10"/>
      <c r="FLN3" s="10"/>
      <c r="FLO3" s="10"/>
      <c r="FLP3" s="10"/>
      <c r="FLQ3" s="10"/>
      <c r="FLR3" s="10"/>
      <c r="FLS3" s="10"/>
      <c r="FLT3" s="10"/>
      <c r="FLU3" s="10"/>
      <c r="FLV3" s="10"/>
      <c r="FLW3" s="10"/>
      <c r="FLX3" s="10"/>
      <c r="FLY3" s="10"/>
      <c r="FLZ3" s="10"/>
      <c r="FMA3" s="10"/>
      <c r="FMB3" s="10"/>
      <c r="FMC3" s="10"/>
      <c r="FMD3" s="10"/>
      <c r="FME3" s="10"/>
      <c r="FMF3" s="10"/>
      <c r="FMG3" s="10"/>
      <c r="FMH3" s="10"/>
      <c r="FMI3" s="10"/>
      <c r="FMJ3" s="10"/>
      <c r="FMK3" s="10"/>
      <c r="FML3" s="10"/>
      <c r="FMM3" s="10"/>
      <c r="FMN3" s="10"/>
      <c r="FMO3" s="10"/>
      <c r="FMP3" s="10"/>
      <c r="FMQ3" s="10"/>
      <c r="FMR3" s="10"/>
      <c r="FMS3" s="10"/>
      <c r="FMT3" s="10"/>
      <c r="FMU3" s="10"/>
      <c r="FMV3" s="10"/>
      <c r="FMW3" s="10"/>
      <c r="FMX3" s="10"/>
      <c r="FMY3" s="10"/>
      <c r="FMZ3" s="10"/>
      <c r="FNA3" s="10"/>
      <c r="FNB3" s="10"/>
      <c r="FNC3" s="10"/>
      <c r="FND3" s="10"/>
      <c r="FNE3" s="10"/>
      <c r="FNF3" s="10"/>
      <c r="FNG3" s="10"/>
      <c r="FNH3" s="10"/>
      <c r="FNI3" s="10"/>
      <c r="FNJ3" s="10"/>
      <c r="FNK3" s="10"/>
      <c r="FNL3" s="10"/>
      <c r="FNM3" s="10"/>
      <c r="FNN3" s="10"/>
      <c r="FNO3" s="10"/>
      <c r="FNP3" s="10"/>
      <c r="FNQ3" s="10"/>
      <c r="FNR3" s="10"/>
      <c r="FNS3" s="10"/>
      <c r="FNT3" s="10"/>
      <c r="FNU3" s="10"/>
      <c r="FNV3" s="10"/>
      <c r="FNW3" s="10"/>
      <c r="FNX3" s="10"/>
      <c r="FNY3" s="10"/>
      <c r="FNZ3" s="10"/>
      <c r="FOA3" s="10"/>
      <c r="FOB3" s="10"/>
      <c r="FOC3" s="10"/>
      <c r="FOD3" s="10"/>
      <c r="FOE3" s="10"/>
      <c r="FOF3" s="10"/>
      <c r="FOG3" s="10"/>
      <c r="FOH3" s="10"/>
      <c r="FOI3" s="10"/>
      <c r="FOJ3" s="10"/>
      <c r="FOK3" s="10"/>
      <c r="FOL3" s="10"/>
      <c r="FOM3" s="10"/>
      <c r="FON3" s="10"/>
      <c r="FOO3" s="10"/>
      <c r="FOP3" s="10"/>
      <c r="FOQ3" s="10"/>
      <c r="FOR3" s="10"/>
      <c r="FOS3" s="10"/>
      <c r="FOT3" s="10"/>
      <c r="FOU3" s="10"/>
      <c r="FOV3" s="10"/>
      <c r="FOW3" s="10"/>
      <c r="FOX3" s="10"/>
      <c r="FOY3" s="10"/>
      <c r="FOZ3" s="10"/>
      <c r="FPA3" s="10"/>
      <c r="FPB3" s="10"/>
      <c r="FPC3" s="10"/>
      <c r="FPD3" s="10"/>
      <c r="FPE3" s="10"/>
      <c r="FPF3" s="10"/>
      <c r="FPG3" s="10"/>
      <c r="FPH3" s="10"/>
      <c r="FPI3" s="10"/>
      <c r="FPJ3" s="10"/>
      <c r="FPK3" s="10"/>
      <c r="FPL3" s="10"/>
      <c r="FPM3" s="10"/>
      <c r="FPN3" s="10"/>
      <c r="FPO3" s="10"/>
      <c r="FPP3" s="10"/>
      <c r="FPQ3" s="10"/>
      <c r="FPR3" s="10"/>
      <c r="FPS3" s="10"/>
      <c r="FPT3" s="10"/>
      <c r="FPU3" s="10"/>
      <c r="FPV3" s="10"/>
      <c r="FPW3" s="10"/>
      <c r="FPX3" s="10"/>
      <c r="FPY3" s="10"/>
      <c r="FPZ3" s="10"/>
      <c r="FQA3" s="10"/>
      <c r="FQB3" s="10"/>
      <c r="FQC3" s="10"/>
      <c r="FQD3" s="10"/>
      <c r="FQE3" s="10"/>
      <c r="FQF3" s="10"/>
      <c r="FQG3" s="10"/>
      <c r="FQH3" s="10"/>
      <c r="FQI3" s="10"/>
      <c r="FQJ3" s="10"/>
      <c r="FQK3" s="10"/>
      <c r="FQL3" s="10"/>
      <c r="FQM3" s="10"/>
      <c r="FQN3" s="10"/>
      <c r="FQO3" s="10"/>
      <c r="FQP3" s="10"/>
      <c r="FQQ3" s="10"/>
      <c r="FQR3" s="10"/>
      <c r="FQS3" s="10"/>
      <c r="FQT3" s="10"/>
      <c r="FQU3" s="10"/>
      <c r="FQV3" s="10"/>
      <c r="FQW3" s="10"/>
      <c r="FQX3" s="10"/>
      <c r="FQY3" s="10"/>
      <c r="FQZ3" s="10"/>
      <c r="FRA3" s="10"/>
      <c r="FRB3" s="10"/>
      <c r="FRC3" s="10"/>
      <c r="FRD3" s="10"/>
      <c r="FRE3" s="10"/>
      <c r="FRF3" s="10"/>
      <c r="FRG3" s="10"/>
      <c r="FRH3" s="10"/>
      <c r="FRI3" s="10"/>
      <c r="FRJ3" s="10"/>
      <c r="FRK3" s="10"/>
      <c r="FRL3" s="10"/>
      <c r="FRM3" s="10"/>
      <c r="FRN3" s="10"/>
      <c r="FRO3" s="10"/>
      <c r="FRP3" s="10"/>
      <c r="FRQ3" s="10"/>
      <c r="FRR3" s="10"/>
      <c r="FRS3" s="10"/>
      <c r="FRT3" s="10"/>
      <c r="FRU3" s="10"/>
      <c r="FRV3" s="10"/>
      <c r="FRW3" s="10"/>
      <c r="FRX3" s="10"/>
      <c r="FRY3" s="10"/>
      <c r="FRZ3" s="10"/>
      <c r="FSA3" s="10"/>
      <c r="FSB3" s="10"/>
      <c r="FSC3" s="10"/>
      <c r="FSD3" s="10"/>
      <c r="FSE3" s="10"/>
      <c r="FSF3" s="10"/>
      <c r="FSG3" s="10"/>
      <c r="FSH3" s="10"/>
      <c r="FSI3" s="10"/>
      <c r="FSJ3" s="10"/>
      <c r="FSK3" s="10"/>
      <c r="FSL3" s="10"/>
      <c r="FSM3" s="10"/>
      <c r="FSN3" s="10"/>
      <c r="FSO3" s="10"/>
      <c r="FSP3" s="10"/>
      <c r="FSQ3" s="10"/>
      <c r="FSR3" s="10"/>
      <c r="FSS3" s="10"/>
      <c r="FST3" s="10"/>
      <c r="FSU3" s="10"/>
      <c r="FSV3" s="10"/>
      <c r="FSW3" s="10"/>
      <c r="FSX3" s="10"/>
      <c r="FSY3" s="10"/>
      <c r="FSZ3" s="10"/>
      <c r="FTA3" s="10"/>
      <c r="FTB3" s="10"/>
      <c r="FTC3" s="10"/>
      <c r="FTD3" s="10"/>
      <c r="FTE3" s="10"/>
      <c r="FTF3" s="10"/>
      <c r="FTG3" s="10"/>
      <c r="FTH3" s="10"/>
      <c r="FTI3" s="10"/>
      <c r="FTJ3" s="10"/>
      <c r="FTK3" s="10"/>
      <c r="FTL3" s="10"/>
      <c r="FTM3" s="10"/>
      <c r="FTN3" s="10"/>
      <c r="FTO3" s="10"/>
      <c r="FTP3" s="10"/>
      <c r="FTQ3" s="10"/>
      <c r="FTR3" s="10"/>
      <c r="FTS3" s="10"/>
      <c r="FTT3" s="10"/>
      <c r="FTU3" s="10"/>
      <c r="FTV3" s="10"/>
      <c r="FTW3" s="10"/>
      <c r="FTX3" s="10"/>
      <c r="FTY3" s="10"/>
      <c r="FTZ3" s="10"/>
      <c r="FUA3" s="10"/>
      <c r="FUB3" s="10"/>
      <c r="FUC3" s="10"/>
      <c r="FUD3" s="10"/>
      <c r="FUE3" s="10"/>
      <c r="FUF3" s="10"/>
      <c r="FUG3" s="10"/>
      <c r="FUH3" s="10"/>
      <c r="FUI3" s="10"/>
      <c r="FUJ3" s="10"/>
      <c r="FUK3" s="10"/>
      <c r="FUL3" s="10"/>
      <c r="FUM3" s="10"/>
      <c r="FUN3" s="10"/>
      <c r="FUO3" s="10"/>
      <c r="FUP3" s="10"/>
      <c r="FUQ3" s="10"/>
      <c r="FUR3" s="10"/>
      <c r="FUS3" s="10"/>
      <c r="FUT3" s="10"/>
      <c r="FUU3" s="10"/>
      <c r="FUV3" s="10"/>
      <c r="FUW3" s="10"/>
      <c r="FUX3" s="10"/>
      <c r="FUY3" s="10"/>
      <c r="FUZ3" s="10"/>
      <c r="FVA3" s="10"/>
      <c r="FVB3" s="10"/>
      <c r="FVC3" s="10"/>
      <c r="FVD3" s="10"/>
      <c r="FVE3" s="10"/>
      <c r="FVF3" s="10"/>
      <c r="FVG3" s="10"/>
      <c r="FVH3" s="10"/>
      <c r="FVI3" s="10"/>
      <c r="FVJ3" s="10"/>
      <c r="FVK3" s="10"/>
      <c r="FVL3" s="10"/>
      <c r="FVM3" s="10"/>
      <c r="FVN3" s="10"/>
      <c r="FVO3" s="10"/>
      <c r="FVP3" s="10"/>
      <c r="FVQ3" s="10"/>
      <c r="FVR3" s="10"/>
      <c r="FVS3" s="10"/>
      <c r="FVT3" s="10"/>
      <c r="FVU3" s="10"/>
      <c r="FVV3" s="10"/>
      <c r="FVW3" s="10"/>
      <c r="FVX3" s="10"/>
      <c r="FVY3" s="10"/>
      <c r="FVZ3" s="10"/>
      <c r="FWA3" s="10"/>
      <c r="FWB3" s="10"/>
      <c r="FWC3" s="10"/>
      <c r="FWD3" s="10"/>
      <c r="FWE3" s="10"/>
      <c r="FWF3" s="10"/>
      <c r="FWG3" s="10"/>
      <c r="FWH3" s="10"/>
      <c r="FWI3" s="10"/>
      <c r="FWJ3" s="10"/>
      <c r="FWK3" s="10"/>
      <c r="FWL3" s="10"/>
      <c r="FWM3" s="10"/>
      <c r="FWN3" s="10"/>
      <c r="FWO3" s="10"/>
      <c r="FWP3" s="10"/>
      <c r="FWQ3" s="10"/>
      <c r="FWR3" s="10"/>
      <c r="FWS3" s="10"/>
      <c r="FWT3" s="10"/>
      <c r="FWU3" s="10"/>
      <c r="FWV3" s="10"/>
      <c r="FWW3" s="10"/>
      <c r="FWX3" s="10"/>
      <c r="FWY3" s="10"/>
      <c r="FWZ3" s="10"/>
      <c r="FXA3" s="10"/>
      <c r="FXB3" s="10"/>
      <c r="FXC3" s="10"/>
      <c r="FXD3" s="10"/>
      <c r="FXE3" s="10"/>
      <c r="FXF3" s="10"/>
      <c r="FXG3" s="10"/>
      <c r="FXH3" s="10"/>
      <c r="FXI3" s="10"/>
      <c r="FXJ3" s="10"/>
      <c r="FXK3" s="10"/>
      <c r="FXL3" s="10"/>
      <c r="FXM3" s="10"/>
      <c r="FXN3" s="10"/>
      <c r="FXO3" s="10"/>
      <c r="FXP3" s="10"/>
      <c r="FXQ3" s="10"/>
      <c r="FXR3" s="10"/>
      <c r="FXS3" s="10"/>
      <c r="FXT3" s="10"/>
      <c r="FXU3" s="10"/>
      <c r="FXV3" s="10"/>
      <c r="FXW3" s="10"/>
      <c r="FXX3" s="10"/>
      <c r="FXY3" s="10"/>
      <c r="FXZ3" s="10"/>
      <c r="FYA3" s="10"/>
      <c r="FYB3" s="10"/>
      <c r="FYC3" s="10"/>
      <c r="FYD3" s="10"/>
      <c r="FYE3" s="10"/>
      <c r="FYF3" s="10"/>
      <c r="FYG3" s="10"/>
      <c r="FYH3" s="10"/>
      <c r="FYI3" s="10"/>
      <c r="FYJ3" s="10"/>
      <c r="FYK3" s="10"/>
      <c r="FYL3" s="10"/>
      <c r="FYM3" s="10"/>
      <c r="FYN3" s="10"/>
      <c r="FYO3" s="10"/>
      <c r="FYP3" s="10"/>
      <c r="FYQ3" s="10"/>
      <c r="FYR3" s="10"/>
      <c r="FYS3" s="10"/>
      <c r="FYT3" s="10"/>
      <c r="FYU3" s="10"/>
      <c r="FYV3" s="10"/>
      <c r="FYW3" s="10"/>
      <c r="FYX3" s="10"/>
      <c r="FYY3" s="10"/>
      <c r="FYZ3" s="10"/>
      <c r="FZA3" s="10"/>
      <c r="FZB3" s="10"/>
      <c r="FZC3" s="10"/>
      <c r="FZD3" s="10"/>
      <c r="FZE3" s="10"/>
      <c r="FZF3" s="10"/>
      <c r="FZG3" s="10"/>
      <c r="FZH3" s="10"/>
      <c r="FZI3" s="10"/>
      <c r="FZJ3" s="10"/>
      <c r="FZK3" s="10"/>
      <c r="FZL3" s="10"/>
      <c r="FZM3" s="10"/>
      <c r="FZN3" s="10"/>
      <c r="FZO3" s="10"/>
      <c r="FZP3" s="10"/>
      <c r="FZQ3" s="10"/>
      <c r="FZR3" s="10"/>
      <c r="FZS3" s="10"/>
      <c r="FZT3" s="10"/>
      <c r="FZU3" s="10"/>
      <c r="FZV3" s="10"/>
      <c r="FZW3" s="10"/>
      <c r="FZX3" s="10"/>
      <c r="FZY3" s="10"/>
      <c r="FZZ3" s="10"/>
      <c r="GAA3" s="10"/>
      <c r="GAB3" s="10"/>
      <c r="GAC3" s="10"/>
      <c r="GAD3" s="10"/>
      <c r="GAE3" s="10"/>
      <c r="GAF3" s="10"/>
      <c r="GAG3" s="10"/>
      <c r="GAH3" s="10"/>
      <c r="GAI3" s="10"/>
      <c r="GAJ3" s="10"/>
      <c r="GAK3" s="10"/>
      <c r="GAL3" s="10"/>
      <c r="GAM3" s="10"/>
      <c r="GAN3" s="10"/>
      <c r="GAO3" s="10"/>
      <c r="GAP3" s="10"/>
      <c r="GAQ3" s="10"/>
      <c r="GAR3" s="10"/>
      <c r="GAS3" s="10"/>
      <c r="GAT3" s="10"/>
      <c r="GAU3" s="10"/>
      <c r="GAV3" s="10"/>
      <c r="GAW3" s="10"/>
      <c r="GAX3" s="10"/>
      <c r="GAY3" s="10"/>
      <c r="GAZ3" s="10"/>
      <c r="GBA3" s="10"/>
      <c r="GBB3" s="10"/>
      <c r="GBC3" s="10"/>
      <c r="GBD3" s="10"/>
      <c r="GBE3" s="10"/>
      <c r="GBF3" s="10"/>
      <c r="GBG3" s="10"/>
      <c r="GBH3" s="10"/>
      <c r="GBI3" s="10"/>
      <c r="GBJ3" s="10"/>
      <c r="GBK3" s="10"/>
      <c r="GBL3" s="10"/>
      <c r="GBM3" s="10"/>
      <c r="GBN3" s="10"/>
      <c r="GBO3" s="10"/>
      <c r="GBP3" s="10"/>
      <c r="GBQ3" s="10"/>
      <c r="GBR3" s="10"/>
      <c r="GBS3" s="10"/>
      <c r="GBT3" s="10"/>
      <c r="GBU3" s="10"/>
      <c r="GBV3" s="10"/>
      <c r="GBW3" s="10"/>
      <c r="GBX3" s="10"/>
      <c r="GBY3" s="10"/>
      <c r="GBZ3" s="10"/>
      <c r="GCA3" s="10"/>
      <c r="GCB3" s="10"/>
      <c r="GCC3" s="10"/>
      <c r="GCD3" s="10"/>
      <c r="GCE3" s="10"/>
      <c r="GCF3" s="10"/>
      <c r="GCG3" s="10"/>
      <c r="GCH3" s="10"/>
      <c r="GCI3" s="10"/>
      <c r="GCJ3" s="10"/>
      <c r="GCK3" s="10"/>
      <c r="GCL3" s="10"/>
      <c r="GCM3" s="10"/>
      <c r="GCN3" s="10"/>
      <c r="GCO3" s="10"/>
      <c r="GCP3" s="10"/>
      <c r="GCQ3" s="10"/>
      <c r="GCR3" s="10"/>
      <c r="GCS3" s="10"/>
      <c r="GCT3" s="10"/>
      <c r="GCU3" s="10"/>
      <c r="GCV3" s="10"/>
      <c r="GCW3" s="10"/>
      <c r="GCX3" s="10"/>
      <c r="GCY3" s="10"/>
      <c r="GCZ3" s="10"/>
      <c r="GDA3" s="10"/>
      <c r="GDB3" s="10"/>
      <c r="GDC3" s="10"/>
      <c r="GDD3" s="10"/>
      <c r="GDE3" s="10"/>
      <c r="GDF3" s="10"/>
      <c r="GDG3" s="10"/>
      <c r="GDH3" s="10"/>
      <c r="GDI3" s="10"/>
      <c r="GDJ3" s="10"/>
      <c r="GDK3" s="10"/>
      <c r="GDL3" s="10"/>
      <c r="GDM3" s="10"/>
      <c r="GDN3" s="10"/>
      <c r="GDO3" s="10"/>
      <c r="GDP3" s="10"/>
      <c r="GDQ3" s="10"/>
      <c r="GDR3" s="10"/>
      <c r="GDS3" s="10"/>
      <c r="GDT3" s="10"/>
      <c r="GDU3" s="10"/>
      <c r="GDV3" s="10"/>
      <c r="GDW3" s="10"/>
      <c r="GDX3" s="10"/>
      <c r="GDY3" s="10"/>
      <c r="GDZ3" s="10"/>
      <c r="GEA3" s="10"/>
      <c r="GEB3" s="10"/>
      <c r="GEC3" s="10"/>
      <c r="GED3" s="10"/>
      <c r="GEE3" s="10"/>
      <c r="GEF3" s="10"/>
      <c r="GEG3" s="10"/>
      <c r="GEH3" s="10"/>
      <c r="GEI3" s="10"/>
      <c r="GEJ3" s="10"/>
      <c r="GEK3" s="10"/>
      <c r="GEL3" s="10"/>
      <c r="GEM3" s="10"/>
      <c r="GEN3" s="10"/>
      <c r="GEO3" s="10"/>
      <c r="GEP3" s="10"/>
      <c r="GEQ3" s="10"/>
      <c r="GER3" s="10"/>
      <c r="GES3" s="10"/>
      <c r="GET3" s="10"/>
      <c r="GEU3" s="10"/>
      <c r="GEV3" s="10"/>
      <c r="GEW3" s="10"/>
      <c r="GEX3" s="10"/>
      <c r="GEY3" s="10"/>
      <c r="GEZ3" s="10"/>
      <c r="GFA3" s="10"/>
      <c r="GFB3" s="10"/>
      <c r="GFC3" s="10"/>
      <c r="GFD3" s="10"/>
      <c r="GFE3" s="10"/>
      <c r="GFF3" s="10"/>
      <c r="GFG3" s="10"/>
      <c r="GFH3" s="10"/>
      <c r="GFI3" s="10"/>
      <c r="GFJ3" s="10"/>
      <c r="GFK3" s="10"/>
      <c r="GFL3" s="10"/>
      <c r="GFM3" s="10"/>
      <c r="GFN3" s="10"/>
      <c r="GFO3" s="10"/>
      <c r="GFP3" s="10"/>
      <c r="GFQ3" s="10"/>
      <c r="GFR3" s="10"/>
      <c r="GFS3" s="10"/>
      <c r="GFT3" s="10"/>
      <c r="GFU3" s="10"/>
      <c r="GFV3" s="10"/>
      <c r="GFW3" s="10"/>
      <c r="GFX3" s="10"/>
      <c r="GFY3" s="10"/>
      <c r="GFZ3" s="10"/>
      <c r="GGA3" s="10"/>
      <c r="GGB3" s="10"/>
      <c r="GGC3" s="10"/>
      <c r="GGD3" s="10"/>
      <c r="GGE3" s="10"/>
      <c r="GGF3" s="10"/>
      <c r="GGG3" s="10"/>
      <c r="GGH3" s="10"/>
      <c r="GGI3" s="10"/>
      <c r="GGJ3" s="10"/>
      <c r="GGK3" s="10"/>
      <c r="GGL3" s="10"/>
      <c r="GGM3" s="10"/>
      <c r="GGN3" s="10"/>
      <c r="GGO3" s="10"/>
      <c r="GGP3" s="10"/>
      <c r="GGQ3" s="10"/>
      <c r="GGR3" s="10"/>
      <c r="GGS3" s="10"/>
      <c r="GGT3" s="10"/>
      <c r="GGU3" s="10"/>
      <c r="GGV3" s="10"/>
      <c r="GGW3" s="10"/>
      <c r="GGX3" s="10"/>
      <c r="GGY3" s="10"/>
      <c r="GGZ3" s="10"/>
      <c r="GHA3" s="10"/>
      <c r="GHB3" s="10"/>
      <c r="GHC3" s="10"/>
      <c r="GHD3" s="10"/>
      <c r="GHE3" s="10"/>
      <c r="GHF3" s="10"/>
      <c r="GHG3" s="10"/>
      <c r="GHH3" s="10"/>
      <c r="GHI3" s="10"/>
      <c r="GHJ3" s="10"/>
      <c r="GHK3" s="10"/>
      <c r="GHL3" s="10"/>
      <c r="GHM3" s="10"/>
      <c r="GHN3" s="10"/>
      <c r="GHO3" s="10"/>
      <c r="GHP3" s="10"/>
      <c r="GHQ3" s="10"/>
      <c r="GHR3" s="10"/>
      <c r="GHS3" s="10"/>
      <c r="GHT3" s="10"/>
      <c r="GHU3" s="10"/>
      <c r="GHV3" s="10"/>
      <c r="GHW3" s="10"/>
      <c r="GHX3" s="10"/>
      <c r="GHY3" s="10"/>
      <c r="GHZ3" s="10"/>
      <c r="GIA3" s="10"/>
      <c r="GIB3" s="10"/>
      <c r="GIC3" s="10"/>
      <c r="GID3" s="10"/>
      <c r="GIE3" s="10"/>
      <c r="GIF3" s="10"/>
      <c r="GIG3" s="10"/>
      <c r="GIH3" s="10"/>
      <c r="GII3" s="10"/>
      <c r="GIJ3" s="10"/>
      <c r="GIK3" s="10"/>
      <c r="GIL3" s="10"/>
      <c r="GIM3" s="10"/>
      <c r="GIN3" s="10"/>
      <c r="GIO3" s="10"/>
      <c r="GIP3" s="10"/>
      <c r="GIQ3" s="10"/>
      <c r="GIR3" s="10"/>
      <c r="GIS3" s="10"/>
      <c r="GIT3" s="10"/>
      <c r="GIU3" s="10"/>
      <c r="GIV3" s="10"/>
      <c r="GIW3" s="10"/>
      <c r="GIX3" s="10"/>
      <c r="GIY3" s="10"/>
      <c r="GIZ3" s="10"/>
      <c r="GJA3" s="10"/>
      <c r="GJB3" s="10"/>
      <c r="GJC3" s="10"/>
      <c r="GJD3" s="10"/>
      <c r="GJE3" s="10"/>
      <c r="GJF3" s="10"/>
      <c r="GJG3" s="10"/>
      <c r="GJH3" s="10"/>
      <c r="GJI3" s="10"/>
      <c r="GJJ3" s="10"/>
      <c r="GJK3" s="10"/>
      <c r="GJL3" s="10"/>
      <c r="GJM3" s="10"/>
      <c r="GJN3" s="10"/>
      <c r="GJO3" s="10"/>
      <c r="GJP3" s="10"/>
      <c r="GJQ3" s="10"/>
      <c r="GJR3" s="10"/>
      <c r="GJS3" s="10"/>
      <c r="GJT3" s="10"/>
      <c r="GJU3" s="10"/>
      <c r="GJV3" s="10"/>
      <c r="GJW3" s="10"/>
      <c r="GJX3" s="10"/>
      <c r="GJY3" s="10"/>
      <c r="GJZ3" s="10"/>
      <c r="GKA3" s="10"/>
      <c r="GKB3" s="10"/>
      <c r="GKC3" s="10"/>
      <c r="GKD3" s="10"/>
      <c r="GKE3" s="10"/>
      <c r="GKF3" s="10"/>
      <c r="GKG3" s="10"/>
      <c r="GKH3" s="10"/>
      <c r="GKI3" s="10"/>
      <c r="GKJ3" s="10"/>
      <c r="GKK3" s="10"/>
      <c r="GKL3" s="10"/>
      <c r="GKM3" s="10"/>
      <c r="GKN3" s="10"/>
      <c r="GKO3" s="10"/>
      <c r="GKP3" s="10"/>
      <c r="GKQ3" s="10"/>
      <c r="GKR3" s="10"/>
      <c r="GKS3" s="10"/>
      <c r="GKT3" s="10"/>
      <c r="GKU3" s="10"/>
      <c r="GKV3" s="10"/>
      <c r="GKW3" s="10"/>
      <c r="GKX3" s="10"/>
      <c r="GKY3" s="10"/>
      <c r="GKZ3" s="10"/>
      <c r="GLA3" s="10"/>
      <c r="GLB3" s="10"/>
      <c r="GLC3" s="10"/>
      <c r="GLD3" s="10"/>
      <c r="GLE3" s="10"/>
      <c r="GLF3" s="10"/>
      <c r="GLG3" s="10"/>
      <c r="GLH3" s="10"/>
      <c r="GLI3" s="10"/>
      <c r="GLJ3" s="10"/>
      <c r="GLK3" s="10"/>
      <c r="GLL3" s="10"/>
      <c r="GLM3" s="10"/>
      <c r="GLN3" s="10"/>
      <c r="GLO3" s="10"/>
      <c r="GLP3" s="10"/>
      <c r="GLQ3" s="10"/>
      <c r="GLR3" s="10"/>
      <c r="GLS3" s="10"/>
      <c r="GLT3" s="10"/>
      <c r="GLU3" s="10"/>
      <c r="GLV3" s="10"/>
      <c r="GLW3" s="10"/>
      <c r="GLX3" s="10"/>
      <c r="GLY3" s="10"/>
      <c r="GLZ3" s="10"/>
      <c r="GMA3" s="10"/>
      <c r="GMB3" s="10"/>
      <c r="GMC3" s="10"/>
      <c r="GMD3" s="10"/>
      <c r="GME3" s="10"/>
      <c r="GMF3" s="10"/>
      <c r="GMG3" s="10"/>
      <c r="GMH3" s="10"/>
      <c r="GMI3" s="10"/>
      <c r="GMJ3" s="10"/>
      <c r="GMK3" s="10"/>
      <c r="GML3" s="10"/>
      <c r="GMM3" s="10"/>
      <c r="GMN3" s="10"/>
      <c r="GMO3" s="10"/>
      <c r="GMP3" s="10"/>
      <c r="GMQ3" s="10"/>
      <c r="GMR3" s="10"/>
      <c r="GMS3" s="10"/>
      <c r="GMT3" s="10"/>
      <c r="GMU3" s="10"/>
      <c r="GMV3" s="10"/>
      <c r="GMW3" s="10"/>
      <c r="GMX3" s="10"/>
      <c r="GMY3" s="10"/>
      <c r="GMZ3" s="10"/>
      <c r="GNA3" s="10"/>
      <c r="GNB3" s="10"/>
      <c r="GNC3" s="10"/>
      <c r="GND3" s="10"/>
      <c r="GNE3" s="10"/>
      <c r="GNF3" s="10"/>
      <c r="GNG3" s="10"/>
      <c r="GNH3" s="10"/>
      <c r="GNI3" s="10"/>
      <c r="GNJ3" s="10"/>
      <c r="GNK3" s="10"/>
      <c r="GNL3" s="10"/>
      <c r="GNM3" s="10"/>
      <c r="GNN3" s="10"/>
      <c r="GNO3" s="10"/>
      <c r="GNP3" s="10"/>
      <c r="GNQ3" s="10"/>
      <c r="GNR3" s="10"/>
      <c r="GNS3" s="10"/>
      <c r="GNT3" s="10"/>
      <c r="GNU3" s="10"/>
      <c r="GNV3" s="10"/>
      <c r="GNW3" s="10"/>
      <c r="GNX3" s="10"/>
      <c r="GNY3" s="10"/>
      <c r="GNZ3" s="10"/>
      <c r="GOA3" s="10"/>
      <c r="GOB3" s="10"/>
      <c r="GOC3" s="10"/>
      <c r="GOD3" s="10"/>
      <c r="GOE3" s="10"/>
      <c r="GOF3" s="10"/>
      <c r="GOG3" s="10"/>
      <c r="GOH3" s="10"/>
      <c r="GOI3" s="10"/>
      <c r="GOJ3" s="10"/>
      <c r="GOK3" s="10"/>
      <c r="GOL3" s="10"/>
      <c r="GOM3" s="10"/>
      <c r="GON3" s="10"/>
      <c r="GOO3" s="10"/>
      <c r="GOP3" s="10"/>
      <c r="GOQ3" s="10"/>
      <c r="GOR3" s="10"/>
      <c r="GOS3" s="10"/>
      <c r="GOT3" s="10"/>
      <c r="GOU3" s="10"/>
      <c r="GOV3" s="10"/>
      <c r="GOW3" s="10"/>
      <c r="GOX3" s="10"/>
      <c r="GOY3" s="10"/>
      <c r="GOZ3" s="10"/>
      <c r="GPA3" s="10"/>
      <c r="GPB3" s="10"/>
      <c r="GPC3" s="10"/>
      <c r="GPD3" s="10"/>
      <c r="GPE3" s="10"/>
      <c r="GPF3" s="10"/>
      <c r="GPG3" s="10"/>
      <c r="GPH3" s="10"/>
      <c r="GPI3" s="10"/>
      <c r="GPJ3" s="10"/>
      <c r="GPK3" s="10"/>
      <c r="GPL3" s="10"/>
      <c r="GPM3" s="10"/>
      <c r="GPN3" s="10"/>
      <c r="GPO3" s="10"/>
      <c r="GPP3" s="10"/>
      <c r="GPQ3" s="10"/>
      <c r="GPR3" s="10"/>
      <c r="GPS3" s="10"/>
      <c r="GPT3" s="10"/>
      <c r="GPU3" s="10"/>
      <c r="GPV3" s="10"/>
      <c r="GPW3" s="10"/>
      <c r="GPX3" s="10"/>
      <c r="GPY3" s="10"/>
      <c r="GPZ3" s="10"/>
      <c r="GQA3" s="10"/>
      <c r="GQB3" s="10"/>
      <c r="GQC3" s="10"/>
      <c r="GQD3" s="10"/>
      <c r="GQE3" s="10"/>
      <c r="GQF3" s="10"/>
      <c r="GQG3" s="10"/>
      <c r="GQH3" s="10"/>
      <c r="GQI3" s="10"/>
      <c r="GQJ3" s="10"/>
      <c r="GQK3" s="10"/>
      <c r="GQL3" s="10"/>
      <c r="GQM3" s="10"/>
      <c r="GQN3" s="10"/>
      <c r="GQO3" s="10"/>
      <c r="GQP3" s="10"/>
      <c r="GQQ3" s="10"/>
      <c r="GQR3" s="10"/>
      <c r="GQS3" s="10"/>
      <c r="GQT3" s="10"/>
      <c r="GQU3" s="10"/>
      <c r="GQV3" s="10"/>
      <c r="GQW3" s="10"/>
      <c r="GQX3" s="10"/>
      <c r="GQY3" s="10"/>
      <c r="GQZ3" s="10"/>
      <c r="GRA3" s="10"/>
      <c r="GRB3" s="10"/>
      <c r="GRC3" s="10"/>
      <c r="GRD3" s="10"/>
      <c r="GRE3" s="10"/>
      <c r="GRF3" s="10"/>
      <c r="GRG3" s="10"/>
      <c r="GRH3" s="10"/>
      <c r="GRI3" s="10"/>
      <c r="GRJ3" s="10"/>
      <c r="GRK3" s="10"/>
      <c r="GRL3" s="10"/>
      <c r="GRM3" s="10"/>
      <c r="GRN3" s="10"/>
      <c r="GRO3" s="10"/>
      <c r="GRP3" s="10"/>
      <c r="GRQ3" s="10"/>
      <c r="GRR3" s="10"/>
      <c r="GRS3" s="10"/>
      <c r="GRT3" s="10"/>
      <c r="GRU3" s="10"/>
      <c r="GRV3" s="10"/>
      <c r="GRW3" s="10"/>
      <c r="GRX3" s="10"/>
      <c r="GRY3" s="10"/>
      <c r="GRZ3" s="10"/>
      <c r="GSA3" s="10"/>
      <c r="GSB3" s="10"/>
      <c r="GSC3" s="10"/>
      <c r="GSD3" s="10"/>
      <c r="GSE3" s="10"/>
      <c r="GSF3" s="10"/>
      <c r="GSG3" s="10"/>
      <c r="GSH3" s="10"/>
      <c r="GSI3" s="10"/>
      <c r="GSJ3" s="10"/>
      <c r="GSK3" s="10"/>
      <c r="GSL3" s="10"/>
      <c r="GSM3" s="10"/>
      <c r="GSN3" s="10"/>
      <c r="GSO3" s="10"/>
      <c r="GSP3" s="10"/>
      <c r="GSQ3" s="10"/>
      <c r="GSR3" s="10"/>
      <c r="GSS3" s="10"/>
      <c r="GST3" s="10"/>
      <c r="GSU3" s="10"/>
      <c r="GSV3" s="10"/>
      <c r="GSW3" s="10"/>
      <c r="GSX3" s="10"/>
      <c r="GSY3" s="10"/>
      <c r="GSZ3" s="10"/>
      <c r="GTA3" s="10"/>
      <c r="GTB3" s="10"/>
      <c r="GTC3" s="10"/>
      <c r="GTD3" s="10"/>
      <c r="GTE3" s="10"/>
      <c r="GTF3" s="10"/>
      <c r="GTG3" s="10"/>
      <c r="GTH3" s="10"/>
      <c r="GTI3" s="10"/>
      <c r="GTJ3" s="10"/>
      <c r="GTK3" s="10"/>
      <c r="GTL3" s="10"/>
      <c r="GTM3" s="10"/>
      <c r="GTN3" s="10"/>
      <c r="GTO3" s="10"/>
      <c r="GTP3" s="10"/>
      <c r="GTQ3" s="10"/>
      <c r="GTR3" s="10"/>
      <c r="GTS3" s="10"/>
      <c r="GTT3" s="10"/>
      <c r="GTU3" s="10"/>
      <c r="GTV3" s="10"/>
      <c r="GTW3" s="10"/>
      <c r="GTX3" s="10"/>
      <c r="GTY3" s="10"/>
      <c r="GTZ3" s="10"/>
      <c r="GUA3" s="10"/>
      <c r="GUB3" s="10"/>
      <c r="GUC3" s="10"/>
      <c r="GUD3" s="10"/>
      <c r="GUE3" s="10"/>
      <c r="GUF3" s="10"/>
      <c r="GUG3" s="10"/>
      <c r="GUH3" s="10"/>
      <c r="GUI3" s="10"/>
      <c r="GUJ3" s="10"/>
      <c r="GUK3" s="10"/>
      <c r="GUL3" s="10"/>
      <c r="GUM3" s="10"/>
      <c r="GUN3" s="10"/>
      <c r="GUO3" s="10"/>
      <c r="GUP3" s="10"/>
      <c r="GUQ3" s="10"/>
      <c r="GUR3" s="10"/>
      <c r="GUS3" s="10"/>
      <c r="GUT3" s="10"/>
      <c r="GUU3" s="10"/>
      <c r="GUV3" s="10"/>
      <c r="GUW3" s="10"/>
      <c r="GUX3" s="10"/>
      <c r="GUY3" s="10"/>
      <c r="GUZ3" s="10"/>
      <c r="GVA3" s="10"/>
      <c r="GVB3" s="10"/>
      <c r="GVC3" s="10"/>
      <c r="GVD3" s="10"/>
      <c r="GVE3" s="10"/>
      <c r="GVF3" s="10"/>
      <c r="GVG3" s="10"/>
      <c r="GVH3" s="10"/>
      <c r="GVI3" s="10"/>
      <c r="GVJ3" s="10"/>
      <c r="GVK3" s="10"/>
      <c r="GVL3" s="10"/>
      <c r="GVM3" s="10"/>
      <c r="GVN3" s="10"/>
      <c r="GVO3" s="10"/>
      <c r="GVP3" s="10"/>
      <c r="GVQ3" s="10"/>
      <c r="GVR3" s="10"/>
      <c r="GVS3" s="10"/>
      <c r="GVT3" s="10"/>
      <c r="GVU3" s="10"/>
      <c r="GVV3" s="10"/>
      <c r="GVW3" s="10"/>
      <c r="GVX3" s="10"/>
      <c r="GVY3" s="10"/>
      <c r="GVZ3" s="10"/>
      <c r="GWA3" s="10"/>
      <c r="GWB3" s="10"/>
      <c r="GWC3" s="10"/>
      <c r="GWD3" s="10"/>
      <c r="GWE3" s="10"/>
      <c r="GWF3" s="10"/>
      <c r="GWG3" s="10"/>
      <c r="GWH3" s="10"/>
      <c r="GWI3" s="10"/>
      <c r="GWJ3" s="10"/>
      <c r="GWK3" s="10"/>
      <c r="GWL3" s="10"/>
      <c r="GWM3" s="10"/>
      <c r="GWN3" s="10"/>
      <c r="GWO3" s="10"/>
      <c r="GWP3" s="10"/>
      <c r="GWQ3" s="10"/>
      <c r="GWR3" s="10"/>
      <c r="GWS3" s="10"/>
      <c r="GWT3" s="10"/>
      <c r="GWU3" s="10"/>
      <c r="GWV3" s="10"/>
      <c r="GWW3" s="10"/>
      <c r="GWX3" s="10"/>
      <c r="GWY3" s="10"/>
      <c r="GWZ3" s="10"/>
      <c r="GXA3" s="10"/>
      <c r="GXB3" s="10"/>
      <c r="GXC3" s="10"/>
      <c r="GXD3" s="10"/>
      <c r="GXE3" s="10"/>
      <c r="GXF3" s="10"/>
      <c r="GXG3" s="10"/>
      <c r="GXH3" s="10"/>
      <c r="GXI3" s="10"/>
      <c r="GXJ3" s="10"/>
      <c r="GXK3" s="10"/>
      <c r="GXL3" s="10"/>
      <c r="GXM3" s="10"/>
      <c r="GXN3" s="10"/>
      <c r="GXO3" s="10"/>
      <c r="GXP3" s="10"/>
      <c r="GXQ3" s="10"/>
      <c r="GXR3" s="10"/>
      <c r="GXS3" s="10"/>
      <c r="GXT3" s="10"/>
      <c r="GXU3" s="10"/>
      <c r="GXV3" s="10"/>
      <c r="GXW3" s="10"/>
      <c r="GXX3" s="10"/>
      <c r="GXY3" s="10"/>
      <c r="GXZ3" s="10"/>
      <c r="GYA3" s="10"/>
      <c r="GYB3" s="10"/>
      <c r="GYC3" s="10"/>
      <c r="GYD3" s="10"/>
      <c r="GYE3" s="10"/>
      <c r="GYF3" s="10"/>
      <c r="GYG3" s="10"/>
      <c r="GYH3" s="10"/>
      <c r="GYI3" s="10"/>
      <c r="GYJ3" s="10"/>
      <c r="GYK3" s="10"/>
      <c r="GYL3" s="10"/>
      <c r="GYM3" s="10"/>
      <c r="GYN3" s="10"/>
      <c r="GYO3" s="10"/>
      <c r="GYP3" s="10"/>
      <c r="GYQ3" s="10"/>
      <c r="GYR3" s="10"/>
      <c r="GYS3" s="10"/>
      <c r="GYT3" s="10"/>
      <c r="GYU3" s="10"/>
      <c r="GYV3" s="10"/>
      <c r="GYW3" s="10"/>
      <c r="GYX3" s="10"/>
      <c r="GYY3" s="10"/>
      <c r="GYZ3" s="10"/>
      <c r="GZA3" s="10"/>
      <c r="GZB3" s="10"/>
      <c r="GZC3" s="10"/>
      <c r="GZD3" s="10"/>
      <c r="GZE3" s="10"/>
      <c r="GZF3" s="10"/>
      <c r="GZG3" s="10"/>
      <c r="GZH3" s="10"/>
      <c r="GZI3" s="10"/>
      <c r="GZJ3" s="10"/>
      <c r="GZK3" s="10"/>
      <c r="GZL3" s="10"/>
      <c r="GZM3" s="10"/>
      <c r="GZN3" s="10"/>
      <c r="GZO3" s="10"/>
      <c r="GZP3" s="10"/>
      <c r="GZQ3" s="10"/>
      <c r="GZR3" s="10"/>
      <c r="GZS3" s="10"/>
      <c r="GZT3" s="10"/>
      <c r="GZU3" s="10"/>
      <c r="GZV3" s="10"/>
      <c r="GZW3" s="10"/>
      <c r="GZX3" s="10"/>
      <c r="GZY3" s="10"/>
      <c r="GZZ3" s="10"/>
      <c r="HAA3" s="10"/>
      <c r="HAB3" s="10"/>
      <c r="HAC3" s="10"/>
      <c r="HAD3" s="10"/>
      <c r="HAE3" s="10"/>
      <c r="HAF3" s="10"/>
      <c r="HAG3" s="10"/>
      <c r="HAH3" s="10"/>
      <c r="HAI3" s="10"/>
      <c r="HAJ3" s="10"/>
      <c r="HAK3" s="10"/>
      <c r="HAL3" s="10"/>
      <c r="HAM3" s="10"/>
      <c r="HAN3" s="10"/>
      <c r="HAO3" s="10"/>
      <c r="HAP3" s="10"/>
      <c r="HAQ3" s="10"/>
      <c r="HAR3" s="10"/>
      <c r="HAS3" s="10"/>
      <c r="HAT3" s="10"/>
      <c r="HAU3" s="10"/>
      <c r="HAV3" s="10"/>
      <c r="HAW3" s="10"/>
      <c r="HAX3" s="10"/>
      <c r="HAY3" s="10"/>
      <c r="HAZ3" s="10"/>
      <c r="HBA3" s="10"/>
      <c r="HBB3" s="10"/>
      <c r="HBC3" s="10"/>
      <c r="HBD3" s="10"/>
      <c r="HBE3" s="10"/>
      <c r="HBF3" s="10"/>
      <c r="HBG3" s="10"/>
      <c r="HBH3" s="10"/>
      <c r="HBI3" s="10"/>
      <c r="HBJ3" s="10"/>
      <c r="HBK3" s="10"/>
      <c r="HBL3" s="10"/>
      <c r="HBM3" s="10"/>
      <c r="HBN3" s="10"/>
      <c r="HBO3" s="10"/>
      <c r="HBP3" s="10"/>
      <c r="HBQ3" s="10"/>
      <c r="HBR3" s="10"/>
      <c r="HBS3" s="10"/>
      <c r="HBT3" s="10"/>
      <c r="HBU3" s="10"/>
      <c r="HBV3" s="10"/>
      <c r="HBW3" s="10"/>
      <c r="HBX3" s="10"/>
      <c r="HBY3" s="10"/>
      <c r="HBZ3" s="10"/>
      <c r="HCA3" s="10"/>
      <c r="HCB3" s="10"/>
      <c r="HCC3" s="10"/>
      <c r="HCD3" s="10"/>
      <c r="HCE3" s="10"/>
      <c r="HCF3" s="10"/>
      <c r="HCG3" s="10"/>
      <c r="HCH3" s="10"/>
      <c r="HCI3" s="10"/>
      <c r="HCJ3" s="10"/>
      <c r="HCK3" s="10"/>
      <c r="HCL3" s="10"/>
      <c r="HCM3" s="10"/>
      <c r="HCN3" s="10"/>
      <c r="HCO3" s="10"/>
      <c r="HCP3" s="10"/>
      <c r="HCQ3" s="10"/>
      <c r="HCR3" s="10"/>
      <c r="HCS3" s="10"/>
      <c r="HCT3" s="10"/>
      <c r="HCU3" s="10"/>
      <c r="HCV3" s="10"/>
      <c r="HCW3" s="10"/>
      <c r="HCX3" s="10"/>
      <c r="HCY3" s="10"/>
      <c r="HCZ3" s="10"/>
      <c r="HDA3" s="10"/>
      <c r="HDB3" s="10"/>
      <c r="HDC3" s="10"/>
      <c r="HDD3" s="10"/>
      <c r="HDE3" s="10"/>
      <c r="HDF3" s="10"/>
      <c r="HDG3" s="10"/>
      <c r="HDH3" s="10"/>
      <c r="HDI3" s="10"/>
      <c r="HDJ3" s="10"/>
      <c r="HDK3" s="10"/>
      <c r="HDL3" s="10"/>
      <c r="HDM3" s="10"/>
      <c r="HDN3" s="10"/>
      <c r="HDO3" s="10"/>
      <c r="HDP3" s="10"/>
      <c r="HDQ3" s="10"/>
      <c r="HDR3" s="10"/>
      <c r="HDS3" s="10"/>
      <c r="HDT3" s="10"/>
      <c r="HDU3" s="10"/>
      <c r="HDV3" s="10"/>
      <c r="HDW3" s="10"/>
      <c r="HDX3" s="10"/>
      <c r="HDY3" s="10"/>
      <c r="HDZ3" s="10"/>
      <c r="HEA3" s="10"/>
      <c r="HEB3" s="10"/>
      <c r="HEC3" s="10"/>
      <c r="HED3" s="10"/>
      <c r="HEE3" s="10"/>
      <c r="HEF3" s="10"/>
      <c r="HEG3" s="10"/>
      <c r="HEH3" s="10"/>
      <c r="HEI3" s="10"/>
      <c r="HEJ3" s="10"/>
      <c r="HEK3" s="10"/>
      <c r="HEL3" s="10"/>
      <c r="HEM3" s="10"/>
      <c r="HEN3" s="10"/>
      <c r="HEO3" s="10"/>
      <c r="HEP3" s="10"/>
      <c r="HEQ3" s="10"/>
      <c r="HER3" s="10"/>
      <c r="HES3" s="10"/>
      <c r="HET3" s="10"/>
      <c r="HEU3" s="10"/>
      <c r="HEV3" s="10"/>
      <c r="HEW3" s="10"/>
      <c r="HEX3" s="10"/>
      <c r="HEY3" s="10"/>
      <c r="HEZ3" s="10"/>
      <c r="HFA3" s="10"/>
      <c r="HFB3" s="10"/>
      <c r="HFC3" s="10"/>
      <c r="HFD3" s="10"/>
      <c r="HFE3" s="10"/>
      <c r="HFF3" s="10"/>
      <c r="HFG3" s="10"/>
      <c r="HFH3" s="10"/>
      <c r="HFI3" s="10"/>
      <c r="HFJ3" s="10"/>
      <c r="HFK3" s="10"/>
      <c r="HFL3" s="10"/>
      <c r="HFM3" s="10"/>
      <c r="HFN3" s="10"/>
      <c r="HFO3" s="10"/>
      <c r="HFP3" s="10"/>
      <c r="HFQ3" s="10"/>
      <c r="HFR3" s="10"/>
      <c r="HFS3" s="10"/>
      <c r="HFT3" s="10"/>
      <c r="HFU3" s="10"/>
      <c r="HFV3" s="10"/>
      <c r="HFW3" s="10"/>
      <c r="HFX3" s="10"/>
      <c r="HFY3" s="10"/>
      <c r="HFZ3" s="10"/>
      <c r="HGA3" s="10"/>
      <c r="HGB3" s="10"/>
      <c r="HGC3" s="10"/>
      <c r="HGD3" s="10"/>
      <c r="HGE3" s="10"/>
      <c r="HGF3" s="10"/>
      <c r="HGG3" s="10"/>
      <c r="HGH3" s="10"/>
      <c r="HGI3" s="10"/>
      <c r="HGJ3" s="10"/>
      <c r="HGK3" s="10"/>
      <c r="HGL3" s="10"/>
      <c r="HGM3" s="10"/>
      <c r="HGN3" s="10"/>
      <c r="HGO3" s="10"/>
      <c r="HGP3" s="10"/>
      <c r="HGQ3" s="10"/>
      <c r="HGR3" s="10"/>
      <c r="HGS3" s="10"/>
      <c r="HGT3" s="10"/>
      <c r="HGU3" s="10"/>
      <c r="HGV3" s="10"/>
      <c r="HGW3" s="10"/>
      <c r="HGX3" s="10"/>
      <c r="HGY3" s="10"/>
      <c r="HGZ3" s="10"/>
      <c r="HHA3" s="10"/>
      <c r="HHB3" s="10"/>
      <c r="HHC3" s="10"/>
      <c r="HHD3" s="10"/>
      <c r="HHE3" s="10"/>
      <c r="HHF3" s="10"/>
      <c r="HHG3" s="10"/>
      <c r="HHH3" s="10"/>
      <c r="HHI3" s="10"/>
      <c r="HHJ3" s="10"/>
      <c r="HHK3" s="10"/>
      <c r="HHL3" s="10"/>
      <c r="HHM3" s="10"/>
      <c r="HHN3" s="10"/>
      <c r="HHO3" s="10"/>
      <c r="HHP3" s="10"/>
      <c r="HHQ3" s="10"/>
      <c r="HHR3" s="10"/>
      <c r="HHS3" s="10"/>
      <c r="HHT3" s="10"/>
      <c r="HHU3" s="10"/>
      <c r="HHV3" s="10"/>
      <c r="HHW3" s="10"/>
      <c r="HHX3" s="10"/>
      <c r="HHY3" s="10"/>
      <c r="HHZ3" s="10"/>
      <c r="HIA3" s="10"/>
      <c r="HIB3" s="10"/>
      <c r="HIC3" s="10"/>
      <c r="HID3" s="10"/>
      <c r="HIE3" s="10"/>
      <c r="HIF3" s="10"/>
      <c r="HIG3" s="10"/>
      <c r="HIH3" s="10"/>
      <c r="HII3" s="10"/>
      <c r="HIJ3" s="10"/>
      <c r="HIK3" s="10"/>
      <c r="HIL3" s="10"/>
      <c r="HIM3" s="10"/>
      <c r="HIN3" s="10"/>
      <c r="HIO3" s="10"/>
      <c r="HIP3" s="10"/>
      <c r="HIQ3" s="10"/>
      <c r="HIR3" s="10"/>
      <c r="HIS3" s="10"/>
      <c r="HIT3" s="10"/>
      <c r="HIU3" s="10"/>
      <c r="HIV3" s="10"/>
      <c r="HIW3" s="10"/>
      <c r="HIX3" s="10"/>
      <c r="HIY3" s="10"/>
      <c r="HIZ3" s="10"/>
      <c r="HJA3" s="10"/>
      <c r="HJB3" s="10"/>
      <c r="HJC3" s="10"/>
      <c r="HJD3" s="10"/>
      <c r="HJE3" s="10"/>
      <c r="HJF3" s="10"/>
      <c r="HJG3" s="10"/>
      <c r="HJH3" s="10"/>
      <c r="HJI3" s="10"/>
      <c r="HJJ3" s="10"/>
      <c r="HJK3" s="10"/>
      <c r="HJL3" s="10"/>
      <c r="HJM3" s="10"/>
      <c r="HJN3" s="10"/>
      <c r="HJO3" s="10"/>
      <c r="HJP3" s="10"/>
      <c r="HJQ3" s="10"/>
      <c r="HJR3" s="10"/>
      <c r="HJS3" s="10"/>
      <c r="HJT3" s="10"/>
      <c r="HJU3" s="10"/>
      <c r="HJV3" s="10"/>
      <c r="HJW3" s="10"/>
      <c r="HJX3" s="10"/>
      <c r="HJY3" s="10"/>
      <c r="HJZ3" s="10"/>
      <c r="HKA3" s="10"/>
      <c r="HKB3" s="10"/>
      <c r="HKC3" s="10"/>
      <c r="HKD3" s="10"/>
      <c r="HKE3" s="10"/>
      <c r="HKF3" s="10"/>
      <c r="HKG3" s="10"/>
      <c r="HKH3" s="10"/>
      <c r="HKI3" s="10"/>
      <c r="HKJ3" s="10"/>
      <c r="HKK3" s="10"/>
      <c r="HKL3" s="10"/>
      <c r="HKM3" s="10"/>
      <c r="HKN3" s="10"/>
      <c r="HKO3" s="10"/>
      <c r="HKP3" s="10"/>
      <c r="HKQ3" s="10"/>
      <c r="HKR3" s="10"/>
      <c r="HKS3" s="10"/>
      <c r="HKT3" s="10"/>
      <c r="HKU3" s="10"/>
      <c r="HKV3" s="10"/>
      <c r="HKW3" s="10"/>
      <c r="HKX3" s="10"/>
      <c r="HKY3" s="10"/>
      <c r="HKZ3" s="10"/>
      <c r="HLA3" s="10"/>
      <c r="HLB3" s="10"/>
      <c r="HLC3" s="10"/>
      <c r="HLD3" s="10"/>
      <c r="HLE3" s="10"/>
      <c r="HLF3" s="10"/>
      <c r="HLG3" s="10"/>
      <c r="HLH3" s="10"/>
      <c r="HLI3" s="10"/>
      <c r="HLJ3" s="10"/>
      <c r="HLK3" s="10"/>
      <c r="HLL3" s="10"/>
      <c r="HLM3" s="10"/>
      <c r="HLN3" s="10"/>
      <c r="HLO3" s="10"/>
      <c r="HLP3" s="10"/>
      <c r="HLQ3" s="10"/>
      <c r="HLR3" s="10"/>
      <c r="HLS3" s="10"/>
      <c r="HLT3" s="10"/>
      <c r="HLU3" s="10"/>
      <c r="HLV3" s="10"/>
      <c r="HLW3" s="10"/>
      <c r="HLX3" s="10"/>
      <c r="HLY3" s="10"/>
      <c r="HLZ3" s="10"/>
      <c r="HMA3" s="10"/>
      <c r="HMB3" s="10"/>
      <c r="HMC3" s="10"/>
      <c r="HMD3" s="10"/>
      <c r="HME3" s="10"/>
      <c r="HMF3" s="10"/>
      <c r="HMG3" s="10"/>
      <c r="HMH3" s="10"/>
      <c r="HMI3" s="10"/>
      <c r="HMJ3" s="10"/>
      <c r="HMK3" s="10"/>
      <c r="HML3" s="10"/>
      <c r="HMM3" s="10"/>
      <c r="HMN3" s="10"/>
      <c r="HMO3" s="10"/>
      <c r="HMP3" s="10"/>
      <c r="HMQ3" s="10"/>
      <c r="HMR3" s="10"/>
      <c r="HMS3" s="10"/>
      <c r="HMT3" s="10"/>
      <c r="HMU3" s="10"/>
      <c r="HMV3" s="10"/>
      <c r="HMW3" s="10"/>
      <c r="HMX3" s="10"/>
      <c r="HMY3" s="10"/>
      <c r="HMZ3" s="10"/>
      <c r="HNA3" s="10"/>
      <c r="HNB3" s="10"/>
      <c r="HNC3" s="10"/>
      <c r="HND3" s="10"/>
      <c r="HNE3" s="10"/>
      <c r="HNF3" s="10"/>
      <c r="HNG3" s="10"/>
      <c r="HNH3" s="10"/>
      <c r="HNI3" s="10"/>
      <c r="HNJ3" s="10"/>
      <c r="HNK3" s="10"/>
      <c r="HNL3" s="10"/>
      <c r="HNM3" s="10"/>
      <c r="HNN3" s="10"/>
      <c r="HNO3" s="10"/>
      <c r="HNP3" s="10"/>
      <c r="HNQ3" s="10"/>
      <c r="HNR3" s="10"/>
      <c r="HNS3" s="10"/>
      <c r="HNT3" s="10"/>
      <c r="HNU3" s="10"/>
      <c r="HNV3" s="10"/>
      <c r="HNW3" s="10"/>
      <c r="HNX3" s="10"/>
      <c r="HNY3" s="10"/>
      <c r="HNZ3" s="10"/>
      <c r="HOA3" s="10"/>
      <c r="HOB3" s="10"/>
      <c r="HOC3" s="10"/>
      <c r="HOD3" s="10"/>
      <c r="HOE3" s="10"/>
      <c r="HOF3" s="10"/>
      <c r="HOG3" s="10"/>
      <c r="HOH3" s="10"/>
      <c r="HOI3" s="10"/>
      <c r="HOJ3" s="10"/>
      <c r="HOK3" s="10"/>
      <c r="HOL3" s="10"/>
      <c r="HOM3" s="10"/>
      <c r="HON3" s="10"/>
      <c r="HOO3" s="10"/>
      <c r="HOP3" s="10"/>
      <c r="HOQ3" s="10"/>
      <c r="HOR3" s="10"/>
      <c r="HOS3" s="10"/>
      <c r="HOT3" s="10"/>
      <c r="HOU3" s="10"/>
      <c r="HOV3" s="10"/>
      <c r="HOW3" s="10"/>
      <c r="HOX3" s="10"/>
      <c r="HOY3" s="10"/>
      <c r="HOZ3" s="10"/>
      <c r="HPA3" s="10"/>
      <c r="HPB3" s="10"/>
      <c r="HPC3" s="10"/>
      <c r="HPD3" s="10"/>
      <c r="HPE3" s="10"/>
      <c r="HPF3" s="10"/>
      <c r="HPG3" s="10"/>
      <c r="HPH3" s="10"/>
      <c r="HPI3" s="10"/>
      <c r="HPJ3" s="10"/>
      <c r="HPK3" s="10"/>
      <c r="HPL3" s="10"/>
      <c r="HPM3" s="10"/>
      <c r="HPN3" s="10"/>
      <c r="HPO3" s="10"/>
      <c r="HPP3" s="10"/>
      <c r="HPQ3" s="10"/>
      <c r="HPR3" s="10"/>
      <c r="HPS3" s="10"/>
      <c r="HPT3" s="10"/>
      <c r="HPU3" s="10"/>
      <c r="HPV3" s="10"/>
      <c r="HPW3" s="10"/>
      <c r="HPX3" s="10"/>
      <c r="HPY3" s="10"/>
      <c r="HPZ3" s="10"/>
      <c r="HQA3" s="10"/>
      <c r="HQB3" s="10"/>
      <c r="HQC3" s="10"/>
      <c r="HQD3" s="10"/>
      <c r="HQE3" s="10"/>
      <c r="HQF3" s="10"/>
      <c r="HQG3" s="10"/>
      <c r="HQH3" s="10"/>
      <c r="HQI3" s="10"/>
      <c r="HQJ3" s="10"/>
      <c r="HQK3" s="10"/>
      <c r="HQL3" s="10"/>
      <c r="HQM3" s="10"/>
      <c r="HQN3" s="10"/>
      <c r="HQO3" s="10"/>
      <c r="HQP3" s="10"/>
      <c r="HQQ3" s="10"/>
      <c r="HQR3" s="10"/>
      <c r="HQS3" s="10"/>
      <c r="HQT3" s="10"/>
      <c r="HQU3" s="10"/>
      <c r="HQV3" s="10"/>
      <c r="HQW3" s="10"/>
      <c r="HQX3" s="10"/>
      <c r="HQY3" s="10"/>
      <c r="HQZ3" s="10"/>
      <c r="HRA3" s="10"/>
      <c r="HRB3" s="10"/>
      <c r="HRC3" s="10"/>
      <c r="HRD3" s="10"/>
      <c r="HRE3" s="10"/>
      <c r="HRF3" s="10"/>
      <c r="HRG3" s="10"/>
      <c r="HRH3" s="10"/>
      <c r="HRI3" s="10"/>
      <c r="HRJ3" s="10"/>
      <c r="HRK3" s="10"/>
      <c r="HRL3" s="10"/>
      <c r="HRM3" s="10"/>
      <c r="HRN3" s="10"/>
      <c r="HRO3" s="10"/>
      <c r="HRP3" s="10"/>
      <c r="HRQ3" s="10"/>
      <c r="HRR3" s="10"/>
      <c r="HRS3" s="10"/>
      <c r="HRT3" s="10"/>
      <c r="HRU3" s="10"/>
      <c r="HRV3" s="10"/>
      <c r="HRW3" s="10"/>
      <c r="HRX3" s="10"/>
      <c r="HRY3" s="10"/>
      <c r="HRZ3" s="10"/>
      <c r="HSA3" s="10"/>
      <c r="HSB3" s="10"/>
      <c r="HSC3" s="10"/>
      <c r="HSD3" s="10"/>
      <c r="HSE3" s="10"/>
      <c r="HSF3" s="10"/>
      <c r="HSG3" s="10"/>
      <c r="HSH3" s="10"/>
      <c r="HSI3" s="10"/>
      <c r="HSJ3" s="10"/>
      <c r="HSK3" s="10"/>
      <c r="HSL3" s="10"/>
      <c r="HSM3" s="10"/>
      <c r="HSN3" s="10"/>
      <c r="HSO3" s="10"/>
      <c r="HSP3" s="10"/>
      <c r="HSQ3" s="10"/>
      <c r="HSR3" s="10"/>
      <c r="HSS3" s="10"/>
      <c r="HST3" s="10"/>
      <c r="HSU3" s="10"/>
      <c r="HSV3" s="10"/>
      <c r="HSW3" s="10"/>
      <c r="HSX3" s="10"/>
      <c r="HSY3" s="10"/>
      <c r="HSZ3" s="10"/>
      <c r="HTA3" s="10"/>
      <c r="HTB3" s="10"/>
      <c r="HTC3" s="10"/>
      <c r="HTD3" s="10"/>
      <c r="HTE3" s="10"/>
      <c r="HTF3" s="10"/>
      <c r="HTG3" s="10"/>
      <c r="HTH3" s="10"/>
      <c r="HTI3" s="10"/>
      <c r="HTJ3" s="10"/>
      <c r="HTK3" s="10"/>
      <c r="HTL3" s="10"/>
      <c r="HTM3" s="10"/>
      <c r="HTN3" s="10"/>
      <c r="HTO3" s="10"/>
      <c r="HTP3" s="10"/>
      <c r="HTQ3" s="10"/>
      <c r="HTR3" s="10"/>
      <c r="HTS3" s="10"/>
      <c r="HTT3" s="10"/>
      <c r="HTU3" s="10"/>
      <c r="HTV3" s="10"/>
      <c r="HTW3" s="10"/>
      <c r="HTX3" s="10"/>
      <c r="HTY3" s="10"/>
      <c r="HTZ3" s="10"/>
      <c r="HUA3" s="10"/>
      <c r="HUB3" s="10"/>
      <c r="HUC3" s="10"/>
      <c r="HUD3" s="10"/>
      <c r="HUE3" s="10"/>
      <c r="HUF3" s="10"/>
      <c r="HUG3" s="10"/>
      <c r="HUH3" s="10"/>
      <c r="HUI3" s="10"/>
      <c r="HUJ3" s="10"/>
      <c r="HUK3" s="10"/>
      <c r="HUL3" s="10"/>
      <c r="HUM3" s="10"/>
      <c r="HUN3" s="10"/>
      <c r="HUO3" s="10"/>
      <c r="HUP3" s="10"/>
      <c r="HUQ3" s="10"/>
      <c r="HUR3" s="10"/>
      <c r="HUS3" s="10"/>
      <c r="HUT3" s="10"/>
      <c r="HUU3" s="10"/>
      <c r="HUV3" s="10"/>
      <c r="HUW3" s="10"/>
      <c r="HUX3" s="10"/>
      <c r="HUY3" s="10"/>
      <c r="HUZ3" s="10"/>
      <c r="HVA3" s="10"/>
      <c r="HVB3" s="10"/>
      <c r="HVC3" s="10"/>
      <c r="HVD3" s="10"/>
      <c r="HVE3" s="10"/>
      <c r="HVF3" s="10"/>
      <c r="HVG3" s="10"/>
      <c r="HVH3" s="10"/>
      <c r="HVI3" s="10"/>
      <c r="HVJ3" s="10"/>
      <c r="HVK3" s="10"/>
      <c r="HVL3" s="10"/>
      <c r="HVM3" s="10"/>
      <c r="HVN3" s="10"/>
      <c r="HVO3" s="10"/>
      <c r="HVP3" s="10"/>
      <c r="HVQ3" s="10"/>
      <c r="HVR3" s="10"/>
      <c r="HVS3" s="10"/>
      <c r="HVT3" s="10"/>
      <c r="HVU3" s="10"/>
      <c r="HVV3" s="10"/>
      <c r="HVW3" s="10"/>
      <c r="HVX3" s="10"/>
      <c r="HVY3" s="10"/>
      <c r="HVZ3" s="10"/>
      <c r="HWA3" s="10"/>
      <c r="HWB3" s="10"/>
      <c r="HWC3" s="10"/>
      <c r="HWD3" s="10"/>
      <c r="HWE3" s="10"/>
      <c r="HWF3" s="10"/>
      <c r="HWG3" s="10"/>
      <c r="HWH3" s="10"/>
      <c r="HWI3" s="10"/>
      <c r="HWJ3" s="10"/>
      <c r="HWK3" s="10"/>
      <c r="HWL3" s="10"/>
      <c r="HWM3" s="10"/>
      <c r="HWN3" s="10"/>
      <c r="HWO3" s="10"/>
      <c r="HWP3" s="10"/>
      <c r="HWQ3" s="10"/>
      <c r="HWR3" s="10"/>
      <c r="HWS3" s="10"/>
      <c r="HWT3" s="10"/>
      <c r="HWU3" s="10"/>
      <c r="HWV3" s="10"/>
      <c r="HWW3" s="10"/>
      <c r="HWX3" s="10"/>
      <c r="HWY3" s="10"/>
      <c r="HWZ3" s="10"/>
      <c r="HXA3" s="10"/>
      <c r="HXB3" s="10"/>
      <c r="HXC3" s="10"/>
      <c r="HXD3" s="10"/>
      <c r="HXE3" s="10"/>
      <c r="HXF3" s="10"/>
      <c r="HXG3" s="10"/>
      <c r="HXH3" s="10"/>
      <c r="HXI3" s="10"/>
      <c r="HXJ3" s="10"/>
      <c r="HXK3" s="10"/>
      <c r="HXL3" s="10"/>
      <c r="HXM3" s="10"/>
      <c r="HXN3" s="10"/>
      <c r="HXO3" s="10"/>
      <c r="HXP3" s="10"/>
      <c r="HXQ3" s="10"/>
      <c r="HXR3" s="10"/>
      <c r="HXS3" s="10"/>
      <c r="HXT3" s="10"/>
      <c r="HXU3" s="10"/>
      <c r="HXV3" s="10"/>
      <c r="HXW3" s="10"/>
      <c r="HXX3" s="10"/>
      <c r="HXY3" s="10"/>
      <c r="HXZ3" s="10"/>
      <c r="HYA3" s="10"/>
      <c r="HYB3" s="10"/>
      <c r="HYC3" s="10"/>
      <c r="HYD3" s="10"/>
      <c r="HYE3" s="10"/>
      <c r="HYF3" s="10"/>
      <c r="HYG3" s="10"/>
      <c r="HYH3" s="10"/>
      <c r="HYI3" s="10"/>
      <c r="HYJ3" s="10"/>
      <c r="HYK3" s="10"/>
      <c r="HYL3" s="10"/>
      <c r="HYM3" s="10"/>
      <c r="HYN3" s="10"/>
      <c r="HYO3" s="10"/>
      <c r="HYP3" s="10"/>
      <c r="HYQ3" s="10"/>
      <c r="HYR3" s="10"/>
      <c r="HYS3" s="10"/>
      <c r="HYT3" s="10"/>
      <c r="HYU3" s="10"/>
      <c r="HYV3" s="10"/>
      <c r="HYW3" s="10"/>
      <c r="HYX3" s="10"/>
      <c r="HYY3" s="10"/>
      <c r="HYZ3" s="10"/>
      <c r="HZA3" s="10"/>
      <c r="HZB3" s="10"/>
      <c r="HZC3" s="10"/>
      <c r="HZD3" s="10"/>
      <c r="HZE3" s="10"/>
      <c r="HZF3" s="10"/>
      <c r="HZG3" s="10"/>
      <c r="HZH3" s="10"/>
      <c r="HZI3" s="10"/>
      <c r="HZJ3" s="10"/>
      <c r="HZK3" s="10"/>
      <c r="HZL3" s="10"/>
      <c r="HZM3" s="10"/>
      <c r="HZN3" s="10"/>
      <c r="HZO3" s="10"/>
      <c r="HZP3" s="10"/>
      <c r="HZQ3" s="10"/>
      <c r="HZR3" s="10"/>
      <c r="HZS3" s="10"/>
      <c r="HZT3" s="10"/>
      <c r="HZU3" s="10"/>
      <c r="HZV3" s="10"/>
      <c r="HZW3" s="10"/>
      <c r="HZX3" s="10"/>
      <c r="HZY3" s="10"/>
      <c r="HZZ3" s="10"/>
      <c r="IAA3" s="10"/>
      <c r="IAB3" s="10"/>
      <c r="IAC3" s="10"/>
      <c r="IAD3" s="10"/>
      <c r="IAE3" s="10"/>
      <c r="IAF3" s="10"/>
      <c r="IAG3" s="10"/>
      <c r="IAH3" s="10"/>
      <c r="IAI3" s="10"/>
      <c r="IAJ3" s="10"/>
      <c r="IAK3" s="10"/>
      <c r="IAL3" s="10"/>
      <c r="IAM3" s="10"/>
      <c r="IAN3" s="10"/>
      <c r="IAO3" s="10"/>
      <c r="IAP3" s="10"/>
      <c r="IAQ3" s="10"/>
      <c r="IAR3" s="10"/>
      <c r="IAS3" s="10"/>
      <c r="IAT3" s="10"/>
      <c r="IAU3" s="10"/>
      <c r="IAV3" s="10"/>
      <c r="IAW3" s="10"/>
      <c r="IAX3" s="10"/>
      <c r="IAY3" s="10"/>
      <c r="IAZ3" s="10"/>
      <c r="IBA3" s="10"/>
      <c r="IBB3" s="10"/>
      <c r="IBC3" s="10"/>
      <c r="IBD3" s="10"/>
      <c r="IBE3" s="10"/>
      <c r="IBF3" s="10"/>
      <c r="IBG3" s="10"/>
      <c r="IBH3" s="10"/>
      <c r="IBI3" s="10"/>
      <c r="IBJ3" s="10"/>
      <c r="IBK3" s="10"/>
      <c r="IBL3" s="10"/>
      <c r="IBM3" s="10"/>
      <c r="IBN3" s="10"/>
      <c r="IBO3" s="10"/>
      <c r="IBP3" s="10"/>
      <c r="IBQ3" s="10"/>
      <c r="IBR3" s="10"/>
      <c r="IBS3" s="10"/>
      <c r="IBT3" s="10"/>
      <c r="IBU3" s="10"/>
      <c r="IBV3" s="10"/>
      <c r="IBW3" s="10"/>
      <c r="IBX3" s="10"/>
      <c r="IBY3" s="10"/>
      <c r="IBZ3" s="10"/>
      <c r="ICA3" s="10"/>
      <c r="ICB3" s="10"/>
      <c r="ICC3" s="10"/>
      <c r="ICD3" s="10"/>
      <c r="ICE3" s="10"/>
      <c r="ICF3" s="10"/>
      <c r="ICG3" s="10"/>
      <c r="ICH3" s="10"/>
      <c r="ICI3" s="10"/>
      <c r="ICJ3" s="10"/>
      <c r="ICK3" s="10"/>
      <c r="ICL3" s="10"/>
      <c r="ICM3" s="10"/>
      <c r="ICN3" s="10"/>
      <c r="ICO3" s="10"/>
      <c r="ICP3" s="10"/>
      <c r="ICQ3" s="10"/>
      <c r="ICR3" s="10"/>
      <c r="ICS3" s="10"/>
      <c r="ICT3" s="10"/>
      <c r="ICU3" s="10"/>
      <c r="ICV3" s="10"/>
      <c r="ICW3" s="10"/>
      <c r="ICX3" s="10"/>
      <c r="ICY3" s="10"/>
      <c r="ICZ3" s="10"/>
      <c r="IDA3" s="10"/>
      <c r="IDB3" s="10"/>
      <c r="IDC3" s="10"/>
      <c r="IDD3" s="10"/>
      <c r="IDE3" s="10"/>
      <c r="IDF3" s="10"/>
      <c r="IDG3" s="10"/>
      <c r="IDH3" s="10"/>
      <c r="IDI3" s="10"/>
      <c r="IDJ3" s="10"/>
      <c r="IDK3" s="10"/>
      <c r="IDL3" s="10"/>
      <c r="IDM3" s="10"/>
      <c r="IDN3" s="10"/>
      <c r="IDO3" s="10"/>
      <c r="IDP3" s="10"/>
      <c r="IDQ3" s="10"/>
      <c r="IDR3" s="10"/>
      <c r="IDS3" s="10"/>
      <c r="IDT3" s="10"/>
      <c r="IDU3" s="10"/>
      <c r="IDV3" s="10"/>
      <c r="IDW3" s="10"/>
      <c r="IDX3" s="10"/>
      <c r="IDY3" s="10"/>
      <c r="IDZ3" s="10"/>
      <c r="IEA3" s="10"/>
      <c r="IEB3" s="10"/>
      <c r="IEC3" s="10"/>
      <c r="IED3" s="10"/>
      <c r="IEE3" s="10"/>
      <c r="IEF3" s="10"/>
      <c r="IEG3" s="10"/>
      <c r="IEH3" s="10"/>
      <c r="IEI3" s="10"/>
      <c r="IEJ3" s="10"/>
      <c r="IEK3" s="10"/>
      <c r="IEL3" s="10"/>
      <c r="IEM3" s="10"/>
      <c r="IEN3" s="10"/>
      <c r="IEO3" s="10"/>
      <c r="IEP3" s="10"/>
      <c r="IEQ3" s="10"/>
      <c r="IER3" s="10"/>
      <c r="IES3" s="10"/>
      <c r="IET3" s="10"/>
      <c r="IEU3" s="10"/>
      <c r="IEV3" s="10"/>
      <c r="IEW3" s="10"/>
      <c r="IEX3" s="10"/>
      <c r="IEY3" s="10"/>
      <c r="IEZ3" s="10"/>
      <c r="IFA3" s="10"/>
      <c r="IFB3" s="10"/>
      <c r="IFC3" s="10"/>
      <c r="IFD3" s="10"/>
      <c r="IFE3" s="10"/>
      <c r="IFF3" s="10"/>
      <c r="IFG3" s="10"/>
      <c r="IFH3" s="10"/>
      <c r="IFI3" s="10"/>
      <c r="IFJ3" s="10"/>
      <c r="IFK3" s="10"/>
      <c r="IFL3" s="10"/>
      <c r="IFM3" s="10"/>
      <c r="IFN3" s="10"/>
      <c r="IFO3" s="10"/>
      <c r="IFP3" s="10"/>
      <c r="IFQ3" s="10"/>
      <c r="IFR3" s="10"/>
      <c r="IFS3" s="10"/>
      <c r="IFT3" s="10"/>
      <c r="IFU3" s="10"/>
      <c r="IFV3" s="10"/>
      <c r="IFW3" s="10"/>
      <c r="IFX3" s="10"/>
      <c r="IFY3" s="10"/>
      <c r="IFZ3" s="10"/>
      <c r="IGA3" s="10"/>
      <c r="IGB3" s="10"/>
      <c r="IGC3" s="10"/>
      <c r="IGD3" s="10"/>
      <c r="IGE3" s="10"/>
      <c r="IGF3" s="10"/>
      <c r="IGG3" s="10"/>
      <c r="IGH3" s="10"/>
      <c r="IGI3" s="10"/>
      <c r="IGJ3" s="10"/>
      <c r="IGK3" s="10"/>
      <c r="IGL3" s="10"/>
      <c r="IGM3" s="10"/>
      <c r="IGN3" s="10"/>
      <c r="IGO3" s="10"/>
      <c r="IGP3" s="10"/>
      <c r="IGQ3" s="10"/>
      <c r="IGR3" s="10"/>
      <c r="IGS3" s="10"/>
      <c r="IGT3" s="10"/>
      <c r="IGU3" s="10"/>
      <c r="IGV3" s="10"/>
      <c r="IGW3" s="10"/>
      <c r="IGX3" s="10"/>
      <c r="IGY3" s="10"/>
      <c r="IGZ3" s="10"/>
      <c r="IHA3" s="10"/>
      <c r="IHB3" s="10"/>
      <c r="IHC3" s="10"/>
      <c r="IHD3" s="10"/>
      <c r="IHE3" s="10"/>
      <c r="IHF3" s="10"/>
      <c r="IHG3" s="10"/>
      <c r="IHH3" s="10"/>
      <c r="IHI3" s="10"/>
      <c r="IHJ3" s="10"/>
      <c r="IHK3" s="10"/>
      <c r="IHL3" s="10"/>
      <c r="IHM3" s="10"/>
      <c r="IHN3" s="10"/>
      <c r="IHO3" s="10"/>
      <c r="IHP3" s="10"/>
      <c r="IHQ3" s="10"/>
      <c r="IHR3" s="10"/>
      <c r="IHS3" s="10"/>
      <c r="IHT3" s="10"/>
      <c r="IHU3" s="10"/>
      <c r="IHV3" s="10"/>
      <c r="IHW3" s="10"/>
      <c r="IHX3" s="10"/>
      <c r="IHY3" s="10"/>
      <c r="IHZ3" s="10"/>
      <c r="IIA3" s="10"/>
      <c r="IIB3" s="10"/>
      <c r="IIC3" s="10"/>
      <c r="IID3" s="10"/>
      <c r="IIE3" s="10"/>
      <c r="IIF3" s="10"/>
      <c r="IIG3" s="10"/>
      <c r="IIH3" s="10"/>
      <c r="III3" s="10"/>
      <c r="IIJ3" s="10"/>
      <c r="IIK3" s="10"/>
      <c r="IIL3" s="10"/>
      <c r="IIM3" s="10"/>
      <c r="IIN3" s="10"/>
      <c r="IIO3" s="10"/>
      <c r="IIP3" s="10"/>
      <c r="IIQ3" s="10"/>
      <c r="IIR3" s="10"/>
      <c r="IIS3" s="10"/>
      <c r="IIT3" s="10"/>
      <c r="IIU3" s="10"/>
      <c r="IIV3" s="10"/>
      <c r="IIW3" s="10"/>
      <c r="IIX3" s="10"/>
      <c r="IIY3" s="10"/>
      <c r="IIZ3" s="10"/>
      <c r="IJA3" s="10"/>
      <c r="IJB3" s="10"/>
      <c r="IJC3" s="10"/>
      <c r="IJD3" s="10"/>
      <c r="IJE3" s="10"/>
      <c r="IJF3" s="10"/>
      <c r="IJG3" s="10"/>
      <c r="IJH3" s="10"/>
      <c r="IJI3" s="10"/>
      <c r="IJJ3" s="10"/>
      <c r="IJK3" s="10"/>
      <c r="IJL3" s="10"/>
      <c r="IJM3" s="10"/>
      <c r="IJN3" s="10"/>
      <c r="IJO3" s="10"/>
      <c r="IJP3" s="10"/>
      <c r="IJQ3" s="10"/>
      <c r="IJR3" s="10"/>
      <c r="IJS3" s="10"/>
      <c r="IJT3" s="10"/>
      <c r="IJU3" s="10"/>
      <c r="IJV3" s="10"/>
      <c r="IJW3" s="10"/>
      <c r="IJX3" s="10"/>
      <c r="IJY3" s="10"/>
      <c r="IJZ3" s="10"/>
      <c r="IKA3" s="10"/>
      <c r="IKB3" s="10"/>
      <c r="IKC3" s="10"/>
      <c r="IKD3" s="10"/>
      <c r="IKE3" s="10"/>
      <c r="IKF3" s="10"/>
      <c r="IKG3" s="10"/>
      <c r="IKH3" s="10"/>
      <c r="IKI3" s="10"/>
      <c r="IKJ3" s="10"/>
      <c r="IKK3" s="10"/>
      <c r="IKL3" s="10"/>
      <c r="IKM3" s="10"/>
      <c r="IKN3" s="10"/>
      <c r="IKO3" s="10"/>
      <c r="IKP3" s="10"/>
      <c r="IKQ3" s="10"/>
      <c r="IKR3" s="10"/>
      <c r="IKS3" s="10"/>
      <c r="IKT3" s="10"/>
      <c r="IKU3" s="10"/>
      <c r="IKV3" s="10"/>
      <c r="IKW3" s="10"/>
      <c r="IKX3" s="10"/>
      <c r="IKY3" s="10"/>
      <c r="IKZ3" s="10"/>
      <c r="ILA3" s="10"/>
      <c r="ILB3" s="10"/>
      <c r="ILC3" s="10"/>
      <c r="ILD3" s="10"/>
      <c r="ILE3" s="10"/>
      <c r="ILF3" s="10"/>
      <c r="ILG3" s="10"/>
      <c r="ILH3" s="10"/>
      <c r="ILI3" s="10"/>
      <c r="ILJ3" s="10"/>
      <c r="ILK3" s="10"/>
      <c r="ILL3" s="10"/>
      <c r="ILM3" s="10"/>
      <c r="ILN3" s="10"/>
      <c r="ILO3" s="10"/>
      <c r="ILP3" s="10"/>
      <c r="ILQ3" s="10"/>
      <c r="ILR3" s="10"/>
      <c r="ILS3" s="10"/>
      <c r="ILT3" s="10"/>
      <c r="ILU3" s="10"/>
      <c r="ILV3" s="10"/>
      <c r="ILW3" s="10"/>
      <c r="ILX3" s="10"/>
      <c r="ILY3" s="10"/>
      <c r="ILZ3" s="10"/>
      <c r="IMA3" s="10"/>
      <c r="IMB3" s="10"/>
      <c r="IMC3" s="10"/>
      <c r="IMD3" s="10"/>
      <c r="IME3" s="10"/>
      <c r="IMF3" s="10"/>
      <c r="IMG3" s="10"/>
      <c r="IMH3" s="10"/>
      <c r="IMI3" s="10"/>
      <c r="IMJ3" s="10"/>
      <c r="IMK3" s="10"/>
      <c r="IML3" s="10"/>
      <c r="IMM3" s="10"/>
      <c r="IMN3" s="10"/>
      <c r="IMO3" s="10"/>
      <c r="IMP3" s="10"/>
      <c r="IMQ3" s="10"/>
      <c r="IMR3" s="10"/>
      <c r="IMS3" s="10"/>
      <c r="IMT3" s="10"/>
      <c r="IMU3" s="10"/>
      <c r="IMV3" s="10"/>
      <c r="IMW3" s="10"/>
      <c r="IMX3" s="10"/>
      <c r="IMY3" s="10"/>
      <c r="IMZ3" s="10"/>
      <c r="INA3" s="10"/>
      <c r="INB3" s="10"/>
      <c r="INC3" s="10"/>
      <c r="IND3" s="10"/>
      <c r="INE3" s="10"/>
      <c r="INF3" s="10"/>
      <c r="ING3" s="10"/>
      <c r="INH3" s="10"/>
      <c r="INI3" s="10"/>
      <c r="INJ3" s="10"/>
      <c r="INK3" s="10"/>
      <c r="INL3" s="10"/>
      <c r="INM3" s="10"/>
      <c r="INN3" s="10"/>
      <c r="INO3" s="10"/>
      <c r="INP3" s="10"/>
      <c r="INQ3" s="10"/>
      <c r="INR3" s="10"/>
      <c r="INS3" s="10"/>
      <c r="INT3" s="10"/>
      <c r="INU3" s="10"/>
      <c r="INV3" s="10"/>
      <c r="INW3" s="10"/>
      <c r="INX3" s="10"/>
      <c r="INY3" s="10"/>
      <c r="INZ3" s="10"/>
      <c r="IOA3" s="10"/>
      <c r="IOB3" s="10"/>
      <c r="IOC3" s="10"/>
      <c r="IOD3" s="10"/>
      <c r="IOE3" s="10"/>
      <c r="IOF3" s="10"/>
      <c r="IOG3" s="10"/>
      <c r="IOH3" s="10"/>
      <c r="IOI3" s="10"/>
      <c r="IOJ3" s="10"/>
      <c r="IOK3" s="10"/>
      <c r="IOL3" s="10"/>
      <c r="IOM3" s="10"/>
      <c r="ION3" s="10"/>
      <c r="IOO3" s="10"/>
      <c r="IOP3" s="10"/>
      <c r="IOQ3" s="10"/>
      <c r="IOR3" s="10"/>
      <c r="IOS3" s="10"/>
      <c r="IOT3" s="10"/>
      <c r="IOU3" s="10"/>
      <c r="IOV3" s="10"/>
      <c r="IOW3" s="10"/>
      <c r="IOX3" s="10"/>
      <c r="IOY3" s="10"/>
      <c r="IOZ3" s="10"/>
      <c r="IPA3" s="10"/>
      <c r="IPB3" s="10"/>
      <c r="IPC3" s="10"/>
      <c r="IPD3" s="10"/>
      <c r="IPE3" s="10"/>
      <c r="IPF3" s="10"/>
      <c r="IPG3" s="10"/>
      <c r="IPH3" s="10"/>
      <c r="IPI3" s="10"/>
      <c r="IPJ3" s="10"/>
      <c r="IPK3" s="10"/>
      <c r="IPL3" s="10"/>
      <c r="IPM3" s="10"/>
      <c r="IPN3" s="10"/>
      <c r="IPO3" s="10"/>
      <c r="IPP3" s="10"/>
      <c r="IPQ3" s="10"/>
      <c r="IPR3" s="10"/>
      <c r="IPS3" s="10"/>
      <c r="IPT3" s="10"/>
      <c r="IPU3" s="10"/>
      <c r="IPV3" s="10"/>
      <c r="IPW3" s="10"/>
      <c r="IPX3" s="10"/>
      <c r="IPY3" s="10"/>
      <c r="IPZ3" s="10"/>
      <c r="IQA3" s="10"/>
      <c r="IQB3" s="10"/>
      <c r="IQC3" s="10"/>
      <c r="IQD3" s="10"/>
      <c r="IQE3" s="10"/>
      <c r="IQF3" s="10"/>
      <c r="IQG3" s="10"/>
      <c r="IQH3" s="10"/>
      <c r="IQI3" s="10"/>
      <c r="IQJ3" s="10"/>
      <c r="IQK3" s="10"/>
      <c r="IQL3" s="10"/>
      <c r="IQM3" s="10"/>
      <c r="IQN3" s="10"/>
      <c r="IQO3" s="10"/>
      <c r="IQP3" s="10"/>
      <c r="IQQ3" s="10"/>
      <c r="IQR3" s="10"/>
      <c r="IQS3" s="10"/>
      <c r="IQT3" s="10"/>
      <c r="IQU3" s="10"/>
      <c r="IQV3" s="10"/>
      <c r="IQW3" s="10"/>
      <c r="IQX3" s="10"/>
      <c r="IQY3" s="10"/>
      <c r="IQZ3" s="10"/>
      <c r="IRA3" s="10"/>
      <c r="IRB3" s="10"/>
      <c r="IRC3" s="10"/>
      <c r="IRD3" s="10"/>
      <c r="IRE3" s="10"/>
      <c r="IRF3" s="10"/>
      <c r="IRG3" s="10"/>
      <c r="IRH3" s="10"/>
      <c r="IRI3" s="10"/>
      <c r="IRJ3" s="10"/>
      <c r="IRK3" s="10"/>
      <c r="IRL3" s="10"/>
      <c r="IRM3" s="10"/>
      <c r="IRN3" s="10"/>
      <c r="IRO3" s="10"/>
      <c r="IRP3" s="10"/>
      <c r="IRQ3" s="10"/>
      <c r="IRR3" s="10"/>
      <c r="IRS3" s="10"/>
      <c r="IRT3" s="10"/>
      <c r="IRU3" s="10"/>
      <c r="IRV3" s="10"/>
      <c r="IRW3" s="10"/>
      <c r="IRX3" s="10"/>
      <c r="IRY3" s="10"/>
      <c r="IRZ3" s="10"/>
      <c r="ISA3" s="10"/>
      <c r="ISB3" s="10"/>
      <c r="ISC3" s="10"/>
      <c r="ISD3" s="10"/>
      <c r="ISE3" s="10"/>
      <c r="ISF3" s="10"/>
      <c r="ISG3" s="10"/>
      <c r="ISH3" s="10"/>
      <c r="ISI3" s="10"/>
      <c r="ISJ3" s="10"/>
      <c r="ISK3" s="10"/>
      <c r="ISL3" s="10"/>
      <c r="ISM3" s="10"/>
      <c r="ISN3" s="10"/>
      <c r="ISO3" s="10"/>
      <c r="ISP3" s="10"/>
      <c r="ISQ3" s="10"/>
      <c r="ISR3" s="10"/>
      <c r="ISS3" s="10"/>
      <c r="IST3" s="10"/>
      <c r="ISU3" s="10"/>
      <c r="ISV3" s="10"/>
      <c r="ISW3" s="10"/>
      <c r="ISX3" s="10"/>
      <c r="ISY3" s="10"/>
      <c r="ISZ3" s="10"/>
      <c r="ITA3" s="10"/>
      <c r="ITB3" s="10"/>
      <c r="ITC3" s="10"/>
      <c r="ITD3" s="10"/>
      <c r="ITE3" s="10"/>
      <c r="ITF3" s="10"/>
      <c r="ITG3" s="10"/>
      <c r="ITH3" s="10"/>
      <c r="ITI3" s="10"/>
      <c r="ITJ3" s="10"/>
      <c r="ITK3" s="10"/>
      <c r="ITL3" s="10"/>
      <c r="ITM3" s="10"/>
      <c r="ITN3" s="10"/>
      <c r="ITO3" s="10"/>
      <c r="ITP3" s="10"/>
      <c r="ITQ3" s="10"/>
      <c r="ITR3" s="10"/>
      <c r="ITS3" s="10"/>
      <c r="ITT3" s="10"/>
      <c r="ITU3" s="10"/>
      <c r="ITV3" s="10"/>
      <c r="ITW3" s="10"/>
      <c r="ITX3" s="10"/>
      <c r="ITY3" s="10"/>
      <c r="ITZ3" s="10"/>
      <c r="IUA3" s="10"/>
      <c r="IUB3" s="10"/>
      <c r="IUC3" s="10"/>
      <c r="IUD3" s="10"/>
      <c r="IUE3" s="10"/>
      <c r="IUF3" s="10"/>
      <c r="IUG3" s="10"/>
      <c r="IUH3" s="10"/>
      <c r="IUI3" s="10"/>
      <c r="IUJ3" s="10"/>
      <c r="IUK3" s="10"/>
      <c r="IUL3" s="10"/>
      <c r="IUM3" s="10"/>
      <c r="IUN3" s="10"/>
      <c r="IUO3" s="10"/>
      <c r="IUP3" s="10"/>
      <c r="IUQ3" s="10"/>
      <c r="IUR3" s="10"/>
      <c r="IUS3" s="10"/>
      <c r="IUT3" s="10"/>
      <c r="IUU3" s="10"/>
      <c r="IUV3" s="10"/>
      <c r="IUW3" s="10"/>
      <c r="IUX3" s="10"/>
      <c r="IUY3" s="10"/>
      <c r="IUZ3" s="10"/>
      <c r="IVA3" s="10"/>
      <c r="IVB3" s="10"/>
      <c r="IVC3" s="10"/>
      <c r="IVD3" s="10"/>
      <c r="IVE3" s="10"/>
      <c r="IVF3" s="10"/>
      <c r="IVG3" s="10"/>
      <c r="IVH3" s="10"/>
      <c r="IVI3" s="10"/>
      <c r="IVJ3" s="10"/>
      <c r="IVK3" s="10"/>
      <c r="IVL3" s="10"/>
      <c r="IVM3" s="10"/>
      <c r="IVN3" s="10"/>
      <c r="IVO3" s="10"/>
      <c r="IVP3" s="10"/>
      <c r="IVQ3" s="10"/>
      <c r="IVR3" s="10"/>
      <c r="IVS3" s="10"/>
      <c r="IVT3" s="10"/>
      <c r="IVU3" s="10"/>
      <c r="IVV3" s="10"/>
      <c r="IVW3" s="10"/>
      <c r="IVX3" s="10"/>
      <c r="IVY3" s="10"/>
      <c r="IVZ3" s="10"/>
      <c r="IWA3" s="10"/>
      <c r="IWB3" s="10"/>
      <c r="IWC3" s="10"/>
      <c r="IWD3" s="10"/>
      <c r="IWE3" s="10"/>
      <c r="IWF3" s="10"/>
      <c r="IWG3" s="10"/>
      <c r="IWH3" s="10"/>
      <c r="IWI3" s="10"/>
      <c r="IWJ3" s="10"/>
      <c r="IWK3" s="10"/>
      <c r="IWL3" s="10"/>
      <c r="IWM3" s="10"/>
      <c r="IWN3" s="10"/>
      <c r="IWO3" s="10"/>
      <c r="IWP3" s="10"/>
      <c r="IWQ3" s="10"/>
      <c r="IWR3" s="10"/>
      <c r="IWS3" s="10"/>
      <c r="IWT3" s="10"/>
      <c r="IWU3" s="10"/>
      <c r="IWV3" s="10"/>
      <c r="IWW3" s="10"/>
      <c r="IWX3" s="10"/>
      <c r="IWY3" s="10"/>
      <c r="IWZ3" s="10"/>
      <c r="IXA3" s="10"/>
      <c r="IXB3" s="10"/>
      <c r="IXC3" s="10"/>
      <c r="IXD3" s="10"/>
      <c r="IXE3" s="10"/>
      <c r="IXF3" s="10"/>
      <c r="IXG3" s="10"/>
      <c r="IXH3" s="10"/>
      <c r="IXI3" s="10"/>
      <c r="IXJ3" s="10"/>
      <c r="IXK3" s="10"/>
      <c r="IXL3" s="10"/>
      <c r="IXM3" s="10"/>
      <c r="IXN3" s="10"/>
      <c r="IXO3" s="10"/>
      <c r="IXP3" s="10"/>
      <c r="IXQ3" s="10"/>
      <c r="IXR3" s="10"/>
      <c r="IXS3" s="10"/>
      <c r="IXT3" s="10"/>
      <c r="IXU3" s="10"/>
      <c r="IXV3" s="10"/>
      <c r="IXW3" s="10"/>
      <c r="IXX3" s="10"/>
      <c r="IXY3" s="10"/>
      <c r="IXZ3" s="10"/>
      <c r="IYA3" s="10"/>
      <c r="IYB3" s="10"/>
      <c r="IYC3" s="10"/>
      <c r="IYD3" s="10"/>
      <c r="IYE3" s="10"/>
      <c r="IYF3" s="10"/>
      <c r="IYG3" s="10"/>
      <c r="IYH3" s="10"/>
      <c r="IYI3" s="10"/>
      <c r="IYJ3" s="10"/>
      <c r="IYK3" s="10"/>
      <c r="IYL3" s="10"/>
      <c r="IYM3" s="10"/>
      <c r="IYN3" s="10"/>
      <c r="IYO3" s="10"/>
      <c r="IYP3" s="10"/>
      <c r="IYQ3" s="10"/>
      <c r="IYR3" s="10"/>
      <c r="IYS3" s="10"/>
      <c r="IYT3" s="10"/>
      <c r="IYU3" s="10"/>
      <c r="IYV3" s="10"/>
      <c r="IYW3" s="10"/>
      <c r="IYX3" s="10"/>
      <c r="IYY3" s="10"/>
      <c r="IYZ3" s="10"/>
      <c r="IZA3" s="10"/>
      <c r="IZB3" s="10"/>
      <c r="IZC3" s="10"/>
      <c r="IZD3" s="10"/>
      <c r="IZE3" s="10"/>
      <c r="IZF3" s="10"/>
      <c r="IZG3" s="10"/>
      <c r="IZH3" s="10"/>
      <c r="IZI3" s="10"/>
      <c r="IZJ3" s="10"/>
      <c r="IZK3" s="10"/>
      <c r="IZL3" s="10"/>
      <c r="IZM3" s="10"/>
      <c r="IZN3" s="10"/>
      <c r="IZO3" s="10"/>
      <c r="IZP3" s="10"/>
      <c r="IZQ3" s="10"/>
      <c r="IZR3" s="10"/>
      <c r="IZS3" s="10"/>
      <c r="IZT3" s="10"/>
      <c r="IZU3" s="10"/>
      <c r="IZV3" s="10"/>
      <c r="IZW3" s="10"/>
      <c r="IZX3" s="10"/>
      <c r="IZY3" s="10"/>
      <c r="IZZ3" s="10"/>
      <c r="JAA3" s="10"/>
      <c r="JAB3" s="10"/>
      <c r="JAC3" s="10"/>
      <c r="JAD3" s="10"/>
      <c r="JAE3" s="10"/>
      <c r="JAF3" s="10"/>
      <c r="JAG3" s="10"/>
      <c r="JAH3" s="10"/>
      <c r="JAI3" s="10"/>
      <c r="JAJ3" s="10"/>
      <c r="JAK3" s="10"/>
      <c r="JAL3" s="10"/>
      <c r="JAM3" s="10"/>
      <c r="JAN3" s="10"/>
      <c r="JAO3" s="10"/>
      <c r="JAP3" s="10"/>
      <c r="JAQ3" s="10"/>
      <c r="JAR3" s="10"/>
      <c r="JAS3" s="10"/>
      <c r="JAT3" s="10"/>
      <c r="JAU3" s="10"/>
      <c r="JAV3" s="10"/>
      <c r="JAW3" s="10"/>
      <c r="JAX3" s="10"/>
      <c r="JAY3" s="10"/>
      <c r="JAZ3" s="10"/>
      <c r="JBA3" s="10"/>
      <c r="JBB3" s="10"/>
      <c r="JBC3" s="10"/>
      <c r="JBD3" s="10"/>
      <c r="JBE3" s="10"/>
      <c r="JBF3" s="10"/>
      <c r="JBG3" s="10"/>
      <c r="JBH3" s="10"/>
      <c r="JBI3" s="10"/>
      <c r="JBJ3" s="10"/>
      <c r="JBK3" s="10"/>
      <c r="JBL3" s="10"/>
      <c r="JBM3" s="10"/>
      <c r="JBN3" s="10"/>
      <c r="JBO3" s="10"/>
      <c r="JBP3" s="10"/>
      <c r="JBQ3" s="10"/>
      <c r="JBR3" s="10"/>
      <c r="JBS3" s="10"/>
      <c r="JBT3" s="10"/>
      <c r="JBU3" s="10"/>
      <c r="JBV3" s="10"/>
      <c r="JBW3" s="10"/>
      <c r="JBX3" s="10"/>
      <c r="JBY3" s="10"/>
      <c r="JBZ3" s="10"/>
      <c r="JCA3" s="10"/>
      <c r="JCB3" s="10"/>
      <c r="JCC3" s="10"/>
      <c r="JCD3" s="10"/>
      <c r="JCE3" s="10"/>
      <c r="JCF3" s="10"/>
      <c r="JCG3" s="10"/>
      <c r="JCH3" s="10"/>
      <c r="JCI3" s="10"/>
      <c r="JCJ3" s="10"/>
      <c r="JCK3" s="10"/>
      <c r="JCL3" s="10"/>
      <c r="JCM3" s="10"/>
      <c r="JCN3" s="10"/>
      <c r="JCO3" s="10"/>
      <c r="JCP3" s="10"/>
      <c r="JCQ3" s="10"/>
      <c r="JCR3" s="10"/>
      <c r="JCS3" s="10"/>
      <c r="JCT3" s="10"/>
      <c r="JCU3" s="10"/>
      <c r="JCV3" s="10"/>
      <c r="JCW3" s="10"/>
      <c r="JCX3" s="10"/>
      <c r="JCY3" s="10"/>
      <c r="JCZ3" s="10"/>
      <c r="JDA3" s="10"/>
      <c r="JDB3" s="10"/>
      <c r="JDC3" s="10"/>
      <c r="JDD3" s="10"/>
      <c r="JDE3" s="10"/>
      <c r="JDF3" s="10"/>
      <c r="JDG3" s="10"/>
      <c r="JDH3" s="10"/>
      <c r="JDI3" s="10"/>
      <c r="JDJ3" s="10"/>
      <c r="JDK3" s="10"/>
      <c r="JDL3" s="10"/>
      <c r="JDM3" s="10"/>
      <c r="JDN3" s="10"/>
      <c r="JDO3" s="10"/>
      <c r="JDP3" s="10"/>
      <c r="JDQ3" s="10"/>
      <c r="JDR3" s="10"/>
      <c r="JDS3" s="10"/>
      <c r="JDT3" s="10"/>
      <c r="JDU3" s="10"/>
      <c r="JDV3" s="10"/>
      <c r="JDW3" s="10"/>
      <c r="JDX3" s="10"/>
      <c r="JDY3" s="10"/>
      <c r="JDZ3" s="10"/>
      <c r="JEA3" s="10"/>
      <c r="JEB3" s="10"/>
      <c r="JEC3" s="10"/>
      <c r="JED3" s="10"/>
      <c r="JEE3" s="10"/>
      <c r="JEF3" s="10"/>
      <c r="JEG3" s="10"/>
      <c r="JEH3" s="10"/>
      <c r="JEI3" s="10"/>
      <c r="JEJ3" s="10"/>
      <c r="JEK3" s="10"/>
      <c r="JEL3" s="10"/>
      <c r="JEM3" s="10"/>
      <c r="JEN3" s="10"/>
      <c r="JEO3" s="10"/>
      <c r="JEP3" s="10"/>
      <c r="JEQ3" s="10"/>
      <c r="JER3" s="10"/>
      <c r="JES3" s="10"/>
      <c r="JET3" s="10"/>
      <c r="JEU3" s="10"/>
      <c r="JEV3" s="10"/>
      <c r="JEW3" s="10"/>
      <c r="JEX3" s="10"/>
      <c r="JEY3" s="10"/>
      <c r="JEZ3" s="10"/>
      <c r="JFA3" s="10"/>
      <c r="JFB3" s="10"/>
      <c r="JFC3" s="10"/>
      <c r="JFD3" s="10"/>
      <c r="JFE3" s="10"/>
      <c r="JFF3" s="10"/>
      <c r="JFG3" s="10"/>
      <c r="JFH3" s="10"/>
      <c r="JFI3" s="10"/>
      <c r="JFJ3" s="10"/>
      <c r="JFK3" s="10"/>
      <c r="JFL3" s="10"/>
      <c r="JFM3" s="10"/>
      <c r="JFN3" s="10"/>
      <c r="JFO3" s="10"/>
      <c r="JFP3" s="10"/>
      <c r="JFQ3" s="10"/>
      <c r="JFR3" s="10"/>
      <c r="JFS3" s="10"/>
      <c r="JFT3" s="10"/>
      <c r="JFU3" s="10"/>
      <c r="JFV3" s="10"/>
      <c r="JFW3" s="10"/>
      <c r="JFX3" s="10"/>
      <c r="JFY3" s="10"/>
      <c r="JFZ3" s="10"/>
      <c r="JGA3" s="10"/>
      <c r="JGB3" s="10"/>
      <c r="JGC3" s="10"/>
      <c r="JGD3" s="10"/>
      <c r="JGE3" s="10"/>
      <c r="JGF3" s="10"/>
      <c r="JGG3" s="10"/>
      <c r="JGH3" s="10"/>
      <c r="JGI3" s="10"/>
      <c r="JGJ3" s="10"/>
      <c r="JGK3" s="10"/>
      <c r="JGL3" s="10"/>
      <c r="JGM3" s="10"/>
      <c r="JGN3" s="10"/>
      <c r="JGO3" s="10"/>
      <c r="JGP3" s="10"/>
      <c r="JGQ3" s="10"/>
      <c r="JGR3" s="10"/>
      <c r="JGS3" s="10"/>
      <c r="JGT3" s="10"/>
      <c r="JGU3" s="10"/>
      <c r="JGV3" s="10"/>
      <c r="JGW3" s="10"/>
      <c r="JGX3" s="10"/>
      <c r="JGY3" s="10"/>
      <c r="JGZ3" s="10"/>
      <c r="JHA3" s="10"/>
      <c r="JHB3" s="10"/>
      <c r="JHC3" s="10"/>
      <c r="JHD3" s="10"/>
      <c r="JHE3" s="10"/>
      <c r="JHF3" s="10"/>
      <c r="JHG3" s="10"/>
      <c r="JHH3" s="10"/>
      <c r="JHI3" s="10"/>
      <c r="JHJ3" s="10"/>
      <c r="JHK3" s="10"/>
      <c r="JHL3" s="10"/>
      <c r="JHM3" s="10"/>
      <c r="JHN3" s="10"/>
      <c r="JHO3" s="10"/>
      <c r="JHP3" s="10"/>
      <c r="JHQ3" s="10"/>
      <c r="JHR3" s="10"/>
      <c r="JHS3" s="10"/>
      <c r="JHT3" s="10"/>
      <c r="JHU3" s="10"/>
      <c r="JHV3" s="10"/>
      <c r="JHW3" s="10"/>
      <c r="JHX3" s="10"/>
      <c r="JHY3" s="10"/>
      <c r="JHZ3" s="10"/>
      <c r="JIA3" s="10"/>
      <c r="JIB3" s="10"/>
      <c r="JIC3" s="10"/>
      <c r="JID3" s="10"/>
      <c r="JIE3" s="10"/>
      <c r="JIF3" s="10"/>
      <c r="JIG3" s="10"/>
      <c r="JIH3" s="10"/>
      <c r="JII3" s="10"/>
      <c r="JIJ3" s="10"/>
      <c r="JIK3" s="10"/>
      <c r="JIL3" s="10"/>
      <c r="JIM3" s="10"/>
      <c r="JIN3" s="10"/>
      <c r="JIO3" s="10"/>
      <c r="JIP3" s="10"/>
      <c r="JIQ3" s="10"/>
      <c r="JIR3" s="10"/>
      <c r="JIS3" s="10"/>
      <c r="JIT3" s="10"/>
      <c r="JIU3" s="10"/>
      <c r="JIV3" s="10"/>
      <c r="JIW3" s="10"/>
      <c r="JIX3" s="10"/>
      <c r="JIY3" s="10"/>
      <c r="JIZ3" s="10"/>
      <c r="JJA3" s="10"/>
      <c r="JJB3" s="10"/>
      <c r="JJC3" s="10"/>
      <c r="JJD3" s="10"/>
      <c r="JJE3" s="10"/>
      <c r="JJF3" s="10"/>
      <c r="JJG3" s="10"/>
      <c r="JJH3" s="10"/>
      <c r="JJI3" s="10"/>
      <c r="JJJ3" s="10"/>
      <c r="JJK3" s="10"/>
      <c r="JJL3" s="10"/>
      <c r="JJM3" s="10"/>
      <c r="JJN3" s="10"/>
      <c r="JJO3" s="10"/>
      <c r="JJP3" s="10"/>
      <c r="JJQ3" s="10"/>
      <c r="JJR3" s="10"/>
      <c r="JJS3" s="10"/>
      <c r="JJT3" s="10"/>
      <c r="JJU3" s="10"/>
      <c r="JJV3" s="10"/>
      <c r="JJW3" s="10"/>
      <c r="JJX3" s="10"/>
      <c r="JJY3" s="10"/>
      <c r="JJZ3" s="10"/>
      <c r="JKA3" s="10"/>
      <c r="JKB3" s="10"/>
      <c r="JKC3" s="10"/>
      <c r="JKD3" s="10"/>
      <c r="JKE3" s="10"/>
      <c r="JKF3" s="10"/>
      <c r="JKG3" s="10"/>
      <c r="JKH3" s="10"/>
      <c r="JKI3" s="10"/>
      <c r="JKJ3" s="10"/>
      <c r="JKK3" s="10"/>
      <c r="JKL3" s="10"/>
      <c r="JKM3" s="10"/>
      <c r="JKN3" s="10"/>
      <c r="JKO3" s="10"/>
      <c r="JKP3" s="10"/>
      <c r="JKQ3" s="10"/>
      <c r="JKR3" s="10"/>
      <c r="JKS3" s="10"/>
      <c r="JKT3" s="10"/>
      <c r="JKU3" s="10"/>
      <c r="JKV3" s="10"/>
      <c r="JKW3" s="10"/>
      <c r="JKX3" s="10"/>
      <c r="JKY3" s="10"/>
      <c r="JKZ3" s="10"/>
      <c r="JLA3" s="10"/>
      <c r="JLB3" s="10"/>
      <c r="JLC3" s="10"/>
      <c r="JLD3" s="10"/>
      <c r="JLE3" s="10"/>
      <c r="JLF3" s="10"/>
      <c r="JLG3" s="10"/>
      <c r="JLH3" s="10"/>
      <c r="JLI3" s="10"/>
      <c r="JLJ3" s="10"/>
      <c r="JLK3" s="10"/>
      <c r="JLL3" s="10"/>
      <c r="JLM3" s="10"/>
      <c r="JLN3" s="10"/>
      <c r="JLO3" s="10"/>
      <c r="JLP3" s="10"/>
      <c r="JLQ3" s="10"/>
      <c r="JLR3" s="10"/>
      <c r="JLS3" s="10"/>
      <c r="JLT3" s="10"/>
      <c r="JLU3" s="10"/>
      <c r="JLV3" s="10"/>
      <c r="JLW3" s="10"/>
      <c r="JLX3" s="10"/>
      <c r="JLY3" s="10"/>
      <c r="JLZ3" s="10"/>
      <c r="JMA3" s="10"/>
      <c r="JMB3" s="10"/>
      <c r="JMC3" s="10"/>
      <c r="JMD3" s="10"/>
      <c r="JME3" s="10"/>
      <c r="JMF3" s="10"/>
      <c r="JMG3" s="10"/>
      <c r="JMH3" s="10"/>
      <c r="JMI3" s="10"/>
      <c r="JMJ3" s="10"/>
      <c r="JMK3" s="10"/>
      <c r="JML3" s="10"/>
      <c r="JMM3" s="10"/>
      <c r="JMN3" s="10"/>
      <c r="JMO3" s="10"/>
      <c r="JMP3" s="10"/>
      <c r="JMQ3" s="10"/>
      <c r="JMR3" s="10"/>
      <c r="JMS3" s="10"/>
      <c r="JMT3" s="10"/>
      <c r="JMU3" s="10"/>
      <c r="JMV3" s="10"/>
      <c r="JMW3" s="10"/>
      <c r="JMX3" s="10"/>
      <c r="JMY3" s="10"/>
      <c r="JMZ3" s="10"/>
      <c r="JNA3" s="10"/>
      <c r="JNB3" s="10"/>
      <c r="JNC3" s="10"/>
      <c r="JND3" s="10"/>
      <c r="JNE3" s="10"/>
      <c r="JNF3" s="10"/>
      <c r="JNG3" s="10"/>
      <c r="JNH3" s="10"/>
      <c r="JNI3" s="10"/>
      <c r="JNJ3" s="10"/>
      <c r="JNK3" s="10"/>
      <c r="JNL3" s="10"/>
      <c r="JNM3" s="10"/>
      <c r="JNN3" s="10"/>
      <c r="JNO3" s="10"/>
      <c r="JNP3" s="10"/>
      <c r="JNQ3" s="10"/>
      <c r="JNR3" s="10"/>
      <c r="JNS3" s="10"/>
      <c r="JNT3" s="10"/>
      <c r="JNU3" s="10"/>
      <c r="JNV3" s="10"/>
      <c r="JNW3" s="10"/>
      <c r="JNX3" s="10"/>
      <c r="JNY3" s="10"/>
      <c r="JNZ3" s="10"/>
      <c r="JOA3" s="10"/>
      <c r="JOB3" s="10"/>
      <c r="JOC3" s="10"/>
      <c r="JOD3" s="10"/>
      <c r="JOE3" s="10"/>
      <c r="JOF3" s="10"/>
      <c r="JOG3" s="10"/>
      <c r="JOH3" s="10"/>
      <c r="JOI3" s="10"/>
      <c r="JOJ3" s="10"/>
      <c r="JOK3" s="10"/>
      <c r="JOL3" s="10"/>
      <c r="JOM3" s="10"/>
      <c r="JON3" s="10"/>
      <c r="JOO3" s="10"/>
      <c r="JOP3" s="10"/>
      <c r="JOQ3" s="10"/>
      <c r="JOR3" s="10"/>
      <c r="JOS3" s="10"/>
      <c r="JOT3" s="10"/>
      <c r="JOU3" s="10"/>
      <c r="JOV3" s="10"/>
      <c r="JOW3" s="10"/>
      <c r="JOX3" s="10"/>
      <c r="JOY3" s="10"/>
      <c r="JOZ3" s="10"/>
      <c r="JPA3" s="10"/>
      <c r="JPB3" s="10"/>
      <c r="JPC3" s="10"/>
      <c r="JPD3" s="10"/>
      <c r="JPE3" s="10"/>
      <c r="JPF3" s="10"/>
      <c r="JPG3" s="10"/>
      <c r="JPH3" s="10"/>
      <c r="JPI3" s="10"/>
      <c r="JPJ3" s="10"/>
      <c r="JPK3" s="10"/>
      <c r="JPL3" s="10"/>
      <c r="JPM3" s="10"/>
      <c r="JPN3" s="10"/>
      <c r="JPO3" s="10"/>
      <c r="JPP3" s="10"/>
      <c r="JPQ3" s="10"/>
      <c r="JPR3" s="10"/>
      <c r="JPS3" s="10"/>
      <c r="JPT3" s="10"/>
      <c r="JPU3" s="10"/>
      <c r="JPV3" s="10"/>
      <c r="JPW3" s="10"/>
      <c r="JPX3" s="10"/>
      <c r="JPY3" s="10"/>
      <c r="JPZ3" s="10"/>
      <c r="JQA3" s="10"/>
      <c r="JQB3" s="10"/>
      <c r="JQC3" s="10"/>
      <c r="JQD3" s="10"/>
      <c r="JQE3" s="10"/>
      <c r="JQF3" s="10"/>
      <c r="JQG3" s="10"/>
      <c r="JQH3" s="10"/>
      <c r="JQI3" s="10"/>
      <c r="JQJ3" s="10"/>
      <c r="JQK3" s="10"/>
      <c r="JQL3" s="10"/>
      <c r="JQM3" s="10"/>
      <c r="JQN3" s="10"/>
      <c r="JQO3" s="10"/>
      <c r="JQP3" s="10"/>
      <c r="JQQ3" s="10"/>
      <c r="JQR3" s="10"/>
      <c r="JQS3" s="10"/>
      <c r="JQT3" s="10"/>
      <c r="JQU3" s="10"/>
      <c r="JQV3" s="10"/>
      <c r="JQW3" s="10"/>
      <c r="JQX3" s="10"/>
      <c r="JQY3" s="10"/>
      <c r="JQZ3" s="10"/>
      <c r="JRA3" s="10"/>
      <c r="JRB3" s="10"/>
      <c r="JRC3" s="10"/>
      <c r="JRD3" s="10"/>
      <c r="JRE3" s="10"/>
      <c r="JRF3" s="10"/>
      <c r="JRG3" s="10"/>
      <c r="JRH3" s="10"/>
      <c r="JRI3" s="10"/>
      <c r="JRJ3" s="10"/>
      <c r="JRK3" s="10"/>
      <c r="JRL3" s="10"/>
      <c r="JRM3" s="10"/>
      <c r="JRN3" s="10"/>
      <c r="JRO3" s="10"/>
      <c r="JRP3" s="10"/>
      <c r="JRQ3" s="10"/>
      <c r="JRR3" s="10"/>
      <c r="JRS3" s="10"/>
      <c r="JRT3" s="10"/>
      <c r="JRU3" s="10"/>
      <c r="JRV3" s="10"/>
      <c r="JRW3" s="10"/>
      <c r="JRX3" s="10"/>
      <c r="JRY3" s="10"/>
      <c r="JRZ3" s="10"/>
      <c r="JSA3" s="10"/>
      <c r="JSB3" s="10"/>
      <c r="JSC3" s="10"/>
      <c r="JSD3" s="10"/>
      <c r="JSE3" s="10"/>
      <c r="JSF3" s="10"/>
      <c r="JSG3" s="10"/>
      <c r="JSH3" s="10"/>
      <c r="JSI3" s="10"/>
      <c r="JSJ3" s="10"/>
      <c r="JSK3" s="10"/>
      <c r="JSL3" s="10"/>
      <c r="JSM3" s="10"/>
      <c r="JSN3" s="10"/>
      <c r="JSO3" s="10"/>
      <c r="JSP3" s="10"/>
      <c r="JSQ3" s="10"/>
      <c r="JSR3" s="10"/>
      <c r="JSS3" s="10"/>
      <c r="JST3" s="10"/>
      <c r="JSU3" s="10"/>
      <c r="JSV3" s="10"/>
      <c r="JSW3" s="10"/>
      <c r="JSX3" s="10"/>
      <c r="JSY3" s="10"/>
      <c r="JSZ3" s="10"/>
      <c r="JTA3" s="10"/>
      <c r="JTB3" s="10"/>
      <c r="JTC3" s="10"/>
      <c r="JTD3" s="10"/>
      <c r="JTE3" s="10"/>
      <c r="JTF3" s="10"/>
      <c r="JTG3" s="10"/>
      <c r="JTH3" s="10"/>
      <c r="JTI3" s="10"/>
      <c r="JTJ3" s="10"/>
      <c r="JTK3" s="10"/>
      <c r="JTL3" s="10"/>
      <c r="JTM3" s="10"/>
      <c r="JTN3" s="10"/>
      <c r="JTO3" s="10"/>
      <c r="JTP3" s="10"/>
      <c r="JTQ3" s="10"/>
      <c r="JTR3" s="10"/>
      <c r="JTS3" s="10"/>
      <c r="JTT3" s="10"/>
      <c r="JTU3" s="10"/>
      <c r="JTV3" s="10"/>
      <c r="JTW3" s="10"/>
      <c r="JTX3" s="10"/>
      <c r="JTY3" s="10"/>
      <c r="JTZ3" s="10"/>
      <c r="JUA3" s="10"/>
      <c r="JUB3" s="10"/>
      <c r="JUC3" s="10"/>
      <c r="JUD3" s="10"/>
      <c r="JUE3" s="10"/>
      <c r="JUF3" s="10"/>
      <c r="JUG3" s="10"/>
      <c r="JUH3" s="10"/>
      <c r="JUI3" s="10"/>
      <c r="JUJ3" s="10"/>
      <c r="JUK3" s="10"/>
      <c r="JUL3" s="10"/>
      <c r="JUM3" s="10"/>
      <c r="JUN3" s="10"/>
      <c r="JUO3" s="10"/>
      <c r="JUP3" s="10"/>
      <c r="JUQ3" s="10"/>
      <c r="JUR3" s="10"/>
      <c r="JUS3" s="10"/>
      <c r="JUT3" s="10"/>
      <c r="JUU3" s="10"/>
      <c r="JUV3" s="10"/>
      <c r="JUW3" s="10"/>
      <c r="JUX3" s="10"/>
      <c r="JUY3" s="10"/>
      <c r="JUZ3" s="10"/>
      <c r="JVA3" s="10"/>
      <c r="JVB3" s="10"/>
      <c r="JVC3" s="10"/>
      <c r="JVD3" s="10"/>
      <c r="JVE3" s="10"/>
      <c r="JVF3" s="10"/>
      <c r="JVG3" s="10"/>
      <c r="JVH3" s="10"/>
      <c r="JVI3" s="10"/>
      <c r="JVJ3" s="10"/>
      <c r="JVK3" s="10"/>
      <c r="JVL3" s="10"/>
      <c r="JVM3" s="10"/>
      <c r="JVN3" s="10"/>
      <c r="JVO3" s="10"/>
      <c r="JVP3" s="10"/>
      <c r="JVQ3" s="10"/>
      <c r="JVR3" s="10"/>
      <c r="JVS3" s="10"/>
      <c r="JVT3" s="10"/>
      <c r="JVU3" s="10"/>
      <c r="JVV3" s="10"/>
      <c r="JVW3" s="10"/>
      <c r="JVX3" s="10"/>
      <c r="JVY3" s="10"/>
      <c r="JVZ3" s="10"/>
      <c r="JWA3" s="10"/>
      <c r="JWB3" s="10"/>
      <c r="JWC3" s="10"/>
      <c r="JWD3" s="10"/>
      <c r="JWE3" s="10"/>
      <c r="JWF3" s="10"/>
      <c r="JWG3" s="10"/>
      <c r="JWH3" s="10"/>
      <c r="JWI3" s="10"/>
      <c r="JWJ3" s="10"/>
      <c r="JWK3" s="10"/>
      <c r="JWL3" s="10"/>
      <c r="JWM3" s="10"/>
      <c r="JWN3" s="10"/>
      <c r="JWO3" s="10"/>
      <c r="JWP3" s="10"/>
      <c r="JWQ3" s="10"/>
      <c r="JWR3" s="10"/>
      <c r="JWS3" s="10"/>
      <c r="JWT3" s="10"/>
      <c r="JWU3" s="10"/>
      <c r="JWV3" s="10"/>
      <c r="JWW3" s="10"/>
      <c r="JWX3" s="10"/>
      <c r="JWY3" s="10"/>
      <c r="JWZ3" s="10"/>
      <c r="JXA3" s="10"/>
      <c r="JXB3" s="10"/>
      <c r="JXC3" s="10"/>
      <c r="JXD3" s="10"/>
      <c r="JXE3" s="10"/>
      <c r="JXF3" s="10"/>
      <c r="JXG3" s="10"/>
      <c r="JXH3" s="10"/>
      <c r="JXI3" s="10"/>
      <c r="JXJ3" s="10"/>
      <c r="JXK3" s="10"/>
      <c r="JXL3" s="10"/>
      <c r="JXM3" s="10"/>
      <c r="JXN3" s="10"/>
      <c r="JXO3" s="10"/>
      <c r="JXP3" s="10"/>
      <c r="JXQ3" s="10"/>
      <c r="JXR3" s="10"/>
      <c r="JXS3" s="10"/>
      <c r="JXT3" s="10"/>
      <c r="JXU3" s="10"/>
      <c r="JXV3" s="10"/>
      <c r="JXW3" s="10"/>
      <c r="JXX3" s="10"/>
      <c r="JXY3" s="10"/>
      <c r="JXZ3" s="10"/>
      <c r="JYA3" s="10"/>
      <c r="JYB3" s="10"/>
      <c r="JYC3" s="10"/>
      <c r="JYD3" s="10"/>
      <c r="JYE3" s="10"/>
      <c r="JYF3" s="10"/>
      <c r="JYG3" s="10"/>
      <c r="JYH3" s="10"/>
      <c r="JYI3" s="10"/>
      <c r="JYJ3" s="10"/>
      <c r="JYK3" s="10"/>
      <c r="JYL3" s="10"/>
      <c r="JYM3" s="10"/>
      <c r="JYN3" s="10"/>
      <c r="JYO3" s="10"/>
      <c r="JYP3" s="10"/>
      <c r="JYQ3" s="10"/>
      <c r="JYR3" s="10"/>
      <c r="JYS3" s="10"/>
      <c r="JYT3" s="10"/>
      <c r="JYU3" s="10"/>
      <c r="JYV3" s="10"/>
      <c r="JYW3" s="10"/>
      <c r="JYX3" s="10"/>
      <c r="JYY3" s="10"/>
      <c r="JYZ3" s="10"/>
      <c r="JZA3" s="10"/>
      <c r="JZB3" s="10"/>
      <c r="JZC3" s="10"/>
      <c r="JZD3" s="10"/>
      <c r="JZE3" s="10"/>
      <c r="JZF3" s="10"/>
      <c r="JZG3" s="10"/>
      <c r="JZH3" s="10"/>
      <c r="JZI3" s="10"/>
      <c r="JZJ3" s="10"/>
      <c r="JZK3" s="10"/>
      <c r="JZL3" s="10"/>
      <c r="JZM3" s="10"/>
      <c r="JZN3" s="10"/>
      <c r="JZO3" s="10"/>
      <c r="JZP3" s="10"/>
      <c r="JZQ3" s="10"/>
      <c r="JZR3" s="10"/>
      <c r="JZS3" s="10"/>
      <c r="JZT3" s="10"/>
      <c r="JZU3" s="10"/>
      <c r="JZV3" s="10"/>
      <c r="JZW3" s="10"/>
      <c r="JZX3" s="10"/>
      <c r="JZY3" s="10"/>
      <c r="JZZ3" s="10"/>
      <c r="KAA3" s="10"/>
      <c r="KAB3" s="10"/>
      <c r="KAC3" s="10"/>
      <c r="KAD3" s="10"/>
      <c r="KAE3" s="10"/>
      <c r="KAF3" s="10"/>
      <c r="KAG3" s="10"/>
      <c r="KAH3" s="10"/>
      <c r="KAI3" s="10"/>
      <c r="KAJ3" s="10"/>
      <c r="KAK3" s="10"/>
      <c r="KAL3" s="10"/>
      <c r="KAM3" s="10"/>
      <c r="KAN3" s="10"/>
      <c r="KAO3" s="10"/>
      <c r="KAP3" s="10"/>
      <c r="KAQ3" s="10"/>
      <c r="KAR3" s="10"/>
      <c r="KAS3" s="10"/>
      <c r="KAT3" s="10"/>
      <c r="KAU3" s="10"/>
      <c r="KAV3" s="10"/>
      <c r="KAW3" s="10"/>
      <c r="KAX3" s="10"/>
      <c r="KAY3" s="10"/>
      <c r="KAZ3" s="10"/>
      <c r="KBA3" s="10"/>
      <c r="KBB3" s="10"/>
      <c r="KBC3" s="10"/>
      <c r="KBD3" s="10"/>
      <c r="KBE3" s="10"/>
      <c r="KBF3" s="10"/>
      <c r="KBG3" s="10"/>
      <c r="KBH3" s="10"/>
      <c r="KBI3" s="10"/>
      <c r="KBJ3" s="10"/>
      <c r="KBK3" s="10"/>
      <c r="KBL3" s="10"/>
      <c r="KBM3" s="10"/>
      <c r="KBN3" s="10"/>
      <c r="KBO3" s="10"/>
      <c r="KBP3" s="10"/>
      <c r="KBQ3" s="10"/>
      <c r="KBR3" s="10"/>
      <c r="KBS3" s="10"/>
      <c r="KBT3" s="10"/>
      <c r="KBU3" s="10"/>
      <c r="KBV3" s="10"/>
      <c r="KBW3" s="10"/>
      <c r="KBX3" s="10"/>
      <c r="KBY3" s="10"/>
      <c r="KBZ3" s="10"/>
      <c r="KCA3" s="10"/>
      <c r="KCB3" s="10"/>
      <c r="KCC3" s="10"/>
      <c r="KCD3" s="10"/>
      <c r="KCE3" s="10"/>
      <c r="KCF3" s="10"/>
      <c r="KCG3" s="10"/>
      <c r="KCH3" s="10"/>
      <c r="KCI3" s="10"/>
      <c r="KCJ3" s="10"/>
      <c r="KCK3" s="10"/>
      <c r="KCL3" s="10"/>
      <c r="KCM3" s="10"/>
      <c r="KCN3" s="10"/>
      <c r="KCO3" s="10"/>
      <c r="KCP3" s="10"/>
      <c r="KCQ3" s="10"/>
      <c r="KCR3" s="10"/>
      <c r="KCS3" s="10"/>
      <c r="KCT3" s="10"/>
      <c r="KCU3" s="10"/>
      <c r="KCV3" s="10"/>
      <c r="KCW3" s="10"/>
      <c r="KCX3" s="10"/>
      <c r="KCY3" s="10"/>
      <c r="KCZ3" s="10"/>
      <c r="KDA3" s="10"/>
      <c r="KDB3" s="10"/>
      <c r="KDC3" s="10"/>
      <c r="KDD3" s="10"/>
      <c r="KDE3" s="10"/>
      <c r="KDF3" s="10"/>
      <c r="KDG3" s="10"/>
      <c r="KDH3" s="10"/>
      <c r="KDI3" s="10"/>
      <c r="KDJ3" s="10"/>
      <c r="KDK3" s="10"/>
      <c r="KDL3" s="10"/>
      <c r="KDM3" s="10"/>
      <c r="KDN3" s="10"/>
      <c r="KDO3" s="10"/>
      <c r="KDP3" s="10"/>
      <c r="KDQ3" s="10"/>
      <c r="KDR3" s="10"/>
      <c r="KDS3" s="10"/>
      <c r="KDT3" s="10"/>
      <c r="KDU3" s="10"/>
      <c r="KDV3" s="10"/>
      <c r="KDW3" s="10"/>
      <c r="KDX3" s="10"/>
      <c r="KDY3" s="10"/>
      <c r="KDZ3" s="10"/>
      <c r="KEA3" s="10"/>
      <c r="KEB3" s="10"/>
      <c r="KEC3" s="10"/>
      <c r="KED3" s="10"/>
      <c r="KEE3" s="10"/>
      <c r="KEF3" s="10"/>
      <c r="KEG3" s="10"/>
      <c r="KEH3" s="10"/>
      <c r="KEI3" s="10"/>
      <c r="KEJ3" s="10"/>
      <c r="KEK3" s="10"/>
      <c r="KEL3" s="10"/>
      <c r="KEM3" s="10"/>
      <c r="KEN3" s="10"/>
      <c r="KEO3" s="10"/>
      <c r="KEP3" s="10"/>
      <c r="KEQ3" s="10"/>
      <c r="KER3" s="10"/>
      <c r="KES3" s="10"/>
      <c r="KET3" s="10"/>
      <c r="KEU3" s="10"/>
      <c r="KEV3" s="10"/>
      <c r="KEW3" s="10"/>
      <c r="KEX3" s="10"/>
      <c r="KEY3" s="10"/>
      <c r="KEZ3" s="10"/>
      <c r="KFA3" s="10"/>
      <c r="KFB3" s="10"/>
      <c r="KFC3" s="10"/>
      <c r="KFD3" s="10"/>
      <c r="KFE3" s="10"/>
      <c r="KFF3" s="10"/>
      <c r="KFG3" s="10"/>
      <c r="KFH3" s="10"/>
      <c r="KFI3" s="10"/>
      <c r="KFJ3" s="10"/>
      <c r="KFK3" s="10"/>
      <c r="KFL3" s="10"/>
      <c r="KFM3" s="10"/>
      <c r="KFN3" s="10"/>
      <c r="KFO3" s="10"/>
      <c r="KFP3" s="10"/>
      <c r="KFQ3" s="10"/>
      <c r="KFR3" s="10"/>
      <c r="KFS3" s="10"/>
      <c r="KFT3" s="10"/>
      <c r="KFU3" s="10"/>
      <c r="KFV3" s="10"/>
      <c r="KFW3" s="10"/>
      <c r="KFX3" s="10"/>
      <c r="KFY3" s="10"/>
      <c r="KFZ3" s="10"/>
      <c r="KGA3" s="10"/>
      <c r="KGB3" s="10"/>
      <c r="KGC3" s="10"/>
      <c r="KGD3" s="10"/>
      <c r="KGE3" s="10"/>
      <c r="KGF3" s="10"/>
      <c r="KGG3" s="10"/>
      <c r="KGH3" s="10"/>
      <c r="KGI3" s="10"/>
      <c r="KGJ3" s="10"/>
      <c r="KGK3" s="10"/>
      <c r="KGL3" s="10"/>
      <c r="KGM3" s="10"/>
      <c r="KGN3" s="10"/>
      <c r="KGO3" s="10"/>
      <c r="KGP3" s="10"/>
      <c r="KGQ3" s="10"/>
      <c r="KGR3" s="10"/>
      <c r="KGS3" s="10"/>
      <c r="KGT3" s="10"/>
      <c r="KGU3" s="10"/>
      <c r="KGV3" s="10"/>
      <c r="KGW3" s="10"/>
      <c r="KGX3" s="10"/>
      <c r="KGY3" s="10"/>
      <c r="KGZ3" s="10"/>
      <c r="KHA3" s="10"/>
      <c r="KHB3" s="10"/>
      <c r="KHC3" s="10"/>
      <c r="KHD3" s="10"/>
      <c r="KHE3" s="10"/>
      <c r="KHF3" s="10"/>
      <c r="KHG3" s="10"/>
      <c r="KHH3" s="10"/>
      <c r="KHI3" s="10"/>
      <c r="KHJ3" s="10"/>
      <c r="KHK3" s="10"/>
      <c r="KHL3" s="10"/>
      <c r="KHM3" s="10"/>
      <c r="KHN3" s="10"/>
      <c r="KHO3" s="10"/>
      <c r="KHP3" s="10"/>
      <c r="KHQ3" s="10"/>
      <c r="KHR3" s="10"/>
      <c r="KHS3" s="10"/>
      <c r="KHT3" s="10"/>
      <c r="KHU3" s="10"/>
      <c r="KHV3" s="10"/>
      <c r="KHW3" s="10"/>
      <c r="KHX3" s="10"/>
      <c r="KHY3" s="10"/>
      <c r="KHZ3" s="10"/>
      <c r="KIA3" s="10"/>
      <c r="KIB3" s="10"/>
      <c r="KIC3" s="10"/>
      <c r="KID3" s="10"/>
      <c r="KIE3" s="10"/>
      <c r="KIF3" s="10"/>
      <c r="KIG3" s="10"/>
      <c r="KIH3" s="10"/>
      <c r="KII3" s="10"/>
      <c r="KIJ3" s="10"/>
      <c r="KIK3" s="10"/>
      <c r="KIL3" s="10"/>
      <c r="KIM3" s="10"/>
      <c r="KIN3" s="10"/>
      <c r="KIO3" s="10"/>
      <c r="KIP3" s="10"/>
      <c r="KIQ3" s="10"/>
      <c r="KIR3" s="10"/>
      <c r="KIS3" s="10"/>
      <c r="KIT3" s="10"/>
      <c r="KIU3" s="10"/>
      <c r="KIV3" s="10"/>
      <c r="KIW3" s="10"/>
      <c r="KIX3" s="10"/>
      <c r="KIY3" s="10"/>
      <c r="KIZ3" s="10"/>
      <c r="KJA3" s="10"/>
      <c r="KJB3" s="10"/>
      <c r="KJC3" s="10"/>
      <c r="KJD3" s="10"/>
      <c r="KJE3" s="10"/>
      <c r="KJF3" s="10"/>
      <c r="KJG3" s="10"/>
      <c r="KJH3" s="10"/>
      <c r="KJI3" s="10"/>
      <c r="KJJ3" s="10"/>
      <c r="KJK3" s="10"/>
      <c r="KJL3" s="10"/>
      <c r="KJM3" s="10"/>
      <c r="KJN3" s="10"/>
      <c r="KJO3" s="10"/>
      <c r="KJP3" s="10"/>
      <c r="KJQ3" s="10"/>
      <c r="KJR3" s="10"/>
      <c r="KJS3" s="10"/>
      <c r="KJT3" s="10"/>
      <c r="KJU3" s="10"/>
      <c r="KJV3" s="10"/>
      <c r="KJW3" s="10"/>
      <c r="KJX3" s="10"/>
      <c r="KJY3" s="10"/>
      <c r="KJZ3" s="10"/>
      <c r="KKA3" s="10"/>
      <c r="KKB3" s="10"/>
      <c r="KKC3" s="10"/>
      <c r="KKD3" s="10"/>
      <c r="KKE3" s="10"/>
      <c r="KKF3" s="10"/>
      <c r="KKG3" s="10"/>
      <c r="KKH3" s="10"/>
      <c r="KKI3" s="10"/>
      <c r="KKJ3" s="10"/>
      <c r="KKK3" s="10"/>
      <c r="KKL3" s="10"/>
      <c r="KKM3" s="10"/>
      <c r="KKN3" s="10"/>
      <c r="KKO3" s="10"/>
      <c r="KKP3" s="10"/>
      <c r="KKQ3" s="10"/>
      <c r="KKR3" s="10"/>
      <c r="KKS3" s="10"/>
      <c r="KKT3" s="10"/>
      <c r="KKU3" s="10"/>
      <c r="KKV3" s="10"/>
      <c r="KKW3" s="10"/>
      <c r="KKX3" s="10"/>
      <c r="KKY3" s="10"/>
      <c r="KKZ3" s="10"/>
      <c r="KLA3" s="10"/>
      <c r="KLB3" s="10"/>
      <c r="KLC3" s="10"/>
      <c r="KLD3" s="10"/>
      <c r="KLE3" s="10"/>
      <c r="KLF3" s="10"/>
      <c r="KLG3" s="10"/>
      <c r="KLH3" s="10"/>
      <c r="KLI3" s="10"/>
      <c r="KLJ3" s="10"/>
      <c r="KLK3" s="10"/>
      <c r="KLL3" s="10"/>
      <c r="KLM3" s="10"/>
      <c r="KLN3" s="10"/>
      <c r="KLO3" s="10"/>
      <c r="KLP3" s="10"/>
      <c r="KLQ3" s="10"/>
      <c r="KLR3" s="10"/>
      <c r="KLS3" s="10"/>
      <c r="KLT3" s="10"/>
      <c r="KLU3" s="10"/>
      <c r="KLV3" s="10"/>
      <c r="KLW3" s="10"/>
      <c r="KLX3" s="10"/>
      <c r="KLY3" s="10"/>
      <c r="KLZ3" s="10"/>
      <c r="KMA3" s="10"/>
      <c r="KMB3" s="10"/>
      <c r="KMC3" s="10"/>
      <c r="KMD3" s="10"/>
      <c r="KME3" s="10"/>
      <c r="KMF3" s="10"/>
      <c r="KMG3" s="10"/>
      <c r="KMH3" s="10"/>
      <c r="KMI3" s="10"/>
      <c r="KMJ3" s="10"/>
      <c r="KMK3" s="10"/>
      <c r="KML3" s="10"/>
      <c r="KMM3" s="10"/>
      <c r="KMN3" s="10"/>
      <c r="KMO3" s="10"/>
      <c r="KMP3" s="10"/>
      <c r="KMQ3" s="10"/>
      <c r="KMR3" s="10"/>
      <c r="KMS3" s="10"/>
      <c r="KMT3" s="10"/>
      <c r="KMU3" s="10"/>
      <c r="KMV3" s="10"/>
      <c r="KMW3" s="10"/>
      <c r="KMX3" s="10"/>
      <c r="KMY3" s="10"/>
      <c r="KMZ3" s="10"/>
      <c r="KNA3" s="10"/>
      <c r="KNB3" s="10"/>
      <c r="KNC3" s="10"/>
      <c r="KND3" s="10"/>
      <c r="KNE3" s="10"/>
      <c r="KNF3" s="10"/>
      <c r="KNG3" s="10"/>
      <c r="KNH3" s="10"/>
      <c r="KNI3" s="10"/>
      <c r="KNJ3" s="10"/>
      <c r="KNK3" s="10"/>
      <c r="KNL3" s="10"/>
      <c r="KNM3" s="10"/>
      <c r="KNN3" s="10"/>
      <c r="KNO3" s="10"/>
      <c r="KNP3" s="10"/>
      <c r="KNQ3" s="10"/>
      <c r="KNR3" s="10"/>
      <c r="KNS3" s="10"/>
      <c r="KNT3" s="10"/>
      <c r="KNU3" s="10"/>
      <c r="KNV3" s="10"/>
      <c r="KNW3" s="10"/>
      <c r="KNX3" s="10"/>
      <c r="KNY3" s="10"/>
      <c r="KNZ3" s="10"/>
      <c r="KOA3" s="10"/>
      <c r="KOB3" s="10"/>
      <c r="KOC3" s="10"/>
      <c r="KOD3" s="10"/>
      <c r="KOE3" s="10"/>
      <c r="KOF3" s="10"/>
      <c r="KOG3" s="10"/>
      <c r="KOH3" s="10"/>
      <c r="KOI3" s="10"/>
      <c r="KOJ3" s="10"/>
      <c r="KOK3" s="10"/>
      <c r="KOL3" s="10"/>
      <c r="KOM3" s="10"/>
      <c r="KON3" s="10"/>
      <c r="KOO3" s="10"/>
      <c r="KOP3" s="10"/>
      <c r="KOQ3" s="10"/>
      <c r="KOR3" s="10"/>
      <c r="KOS3" s="10"/>
      <c r="KOT3" s="10"/>
      <c r="KOU3" s="10"/>
      <c r="KOV3" s="10"/>
      <c r="KOW3" s="10"/>
      <c r="KOX3" s="10"/>
      <c r="KOY3" s="10"/>
      <c r="KOZ3" s="10"/>
      <c r="KPA3" s="10"/>
      <c r="KPB3" s="10"/>
      <c r="KPC3" s="10"/>
      <c r="KPD3" s="10"/>
      <c r="KPE3" s="10"/>
      <c r="KPF3" s="10"/>
      <c r="KPG3" s="10"/>
      <c r="KPH3" s="10"/>
      <c r="KPI3" s="10"/>
      <c r="KPJ3" s="10"/>
      <c r="KPK3" s="10"/>
      <c r="KPL3" s="10"/>
      <c r="KPM3" s="10"/>
      <c r="KPN3" s="10"/>
      <c r="KPO3" s="10"/>
      <c r="KPP3" s="10"/>
      <c r="KPQ3" s="10"/>
      <c r="KPR3" s="10"/>
      <c r="KPS3" s="10"/>
      <c r="KPT3" s="10"/>
      <c r="KPU3" s="10"/>
      <c r="KPV3" s="10"/>
      <c r="KPW3" s="10"/>
      <c r="KPX3" s="10"/>
      <c r="KPY3" s="10"/>
      <c r="KPZ3" s="10"/>
      <c r="KQA3" s="10"/>
      <c r="KQB3" s="10"/>
      <c r="KQC3" s="10"/>
      <c r="KQD3" s="10"/>
      <c r="KQE3" s="10"/>
      <c r="KQF3" s="10"/>
      <c r="KQG3" s="10"/>
      <c r="KQH3" s="10"/>
      <c r="KQI3" s="10"/>
      <c r="KQJ3" s="10"/>
      <c r="KQK3" s="10"/>
      <c r="KQL3" s="10"/>
      <c r="KQM3" s="10"/>
      <c r="KQN3" s="10"/>
      <c r="KQO3" s="10"/>
      <c r="KQP3" s="10"/>
      <c r="KQQ3" s="10"/>
      <c r="KQR3" s="10"/>
      <c r="KQS3" s="10"/>
      <c r="KQT3" s="10"/>
      <c r="KQU3" s="10"/>
      <c r="KQV3" s="10"/>
      <c r="KQW3" s="10"/>
      <c r="KQX3" s="10"/>
      <c r="KQY3" s="10"/>
      <c r="KQZ3" s="10"/>
      <c r="KRA3" s="10"/>
      <c r="KRB3" s="10"/>
      <c r="KRC3" s="10"/>
      <c r="KRD3" s="10"/>
      <c r="KRE3" s="10"/>
      <c r="KRF3" s="10"/>
      <c r="KRG3" s="10"/>
      <c r="KRH3" s="10"/>
      <c r="KRI3" s="10"/>
      <c r="KRJ3" s="10"/>
      <c r="KRK3" s="10"/>
      <c r="KRL3" s="10"/>
      <c r="KRM3" s="10"/>
      <c r="KRN3" s="10"/>
      <c r="KRO3" s="10"/>
      <c r="KRP3" s="10"/>
      <c r="KRQ3" s="10"/>
      <c r="KRR3" s="10"/>
      <c r="KRS3" s="10"/>
      <c r="KRT3" s="10"/>
      <c r="KRU3" s="10"/>
      <c r="KRV3" s="10"/>
      <c r="KRW3" s="10"/>
      <c r="KRX3" s="10"/>
      <c r="KRY3" s="10"/>
      <c r="KRZ3" s="10"/>
      <c r="KSA3" s="10"/>
      <c r="KSB3" s="10"/>
      <c r="KSC3" s="10"/>
      <c r="KSD3" s="10"/>
      <c r="KSE3" s="10"/>
      <c r="KSF3" s="10"/>
      <c r="KSG3" s="10"/>
      <c r="KSH3" s="10"/>
      <c r="KSI3" s="10"/>
      <c r="KSJ3" s="10"/>
      <c r="KSK3" s="10"/>
      <c r="KSL3" s="10"/>
      <c r="KSM3" s="10"/>
      <c r="KSN3" s="10"/>
      <c r="KSO3" s="10"/>
      <c r="KSP3" s="10"/>
      <c r="KSQ3" s="10"/>
      <c r="KSR3" s="10"/>
      <c r="KSS3" s="10"/>
      <c r="KST3" s="10"/>
      <c r="KSU3" s="10"/>
      <c r="KSV3" s="10"/>
      <c r="KSW3" s="10"/>
      <c r="KSX3" s="10"/>
      <c r="KSY3" s="10"/>
      <c r="KSZ3" s="10"/>
      <c r="KTA3" s="10"/>
      <c r="KTB3" s="10"/>
      <c r="KTC3" s="10"/>
      <c r="KTD3" s="10"/>
      <c r="KTE3" s="10"/>
      <c r="KTF3" s="10"/>
      <c r="KTG3" s="10"/>
      <c r="KTH3" s="10"/>
      <c r="KTI3" s="10"/>
      <c r="KTJ3" s="10"/>
      <c r="KTK3" s="10"/>
      <c r="KTL3" s="10"/>
      <c r="KTM3" s="10"/>
      <c r="KTN3" s="10"/>
      <c r="KTO3" s="10"/>
      <c r="KTP3" s="10"/>
      <c r="KTQ3" s="10"/>
      <c r="KTR3" s="10"/>
      <c r="KTS3" s="10"/>
      <c r="KTT3" s="10"/>
      <c r="KTU3" s="10"/>
      <c r="KTV3" s="10"/>
      <c r="KTW3" s="10"/>
      <c r="KTX3" s="10"/>
      <c r="KTY3" s="10"/>
      <c r="KTZ3" s="10"/>
      <c r="KUA3" s="10"/>
      <c r="KUB3" s="10"/>
      <c r="KUC3" s="10"/>
      <c r="KUD3" s="10"/>
      <c r="KUE3" s="10"/>
      <c r="KUF3" s="10"/>
      <c r="KUG3" s="10"/>
      <c r="KUH3" s="10"/>
      <c r="KUI3" s="10"/>
      <c r="KUJ3" s="10"/>
      <c r="KUK3" s="10"/>
      <c r="KUL3" s="10"/>
      <c r="KUM3" s="10"/>
      <c r="KUN3" s="10"/>
      <c r="KUO3" s="10"/>
      <c r="KUP3" s="10"/>
      <c r="KUQ3" s="10"/>
      <c r="KUR3" s="10"/>
      <c r="KUS3" s="10"/>
      <c r="KUT3" s="10"/>
      <c r="KUU3" s="10"/>
      <c r="KUV3" s="10"/>
      <c r="KUW3" s="10"/>
      <c r="KUX3" s="10"/>
      <c r="KUY3" s="10"/>
      <c r="KUZ3" s="10"/>
      <c r="KVA3" s="10"/>
      <c r="KVB3" s="10"/>
      <c r="KVC3" s="10"/>
      <c r="KVD3" s="10"/>
      <c r="KVE3" s="10"/>
      <c r="KVF3" s="10"/>
      <c r="KVG3" s="10"/>
      <c r="KVH3" s="10"/>
      <c r="KVI3" s="10"/>
      <c r="KVJ3" s="10"/>
      <c r="KVK3" s="10"/>
      <c r="KVL3" s="10"/>
      <c r="KVM3" s="10"/>
      <c r="KVN3" s="10"/>
      <c r="KVO3" s="10"/>
      <c r="KVP3" s="10"/>
      <c r="KVQ3" s="10"/>
      <c r="KVR3" s="10"/>
      <c r="KVS3" s="10"/>
      <c r="KVT3" s="10"/>
      <c r="KVU3" s="10"/>
      <c r="KVV3" s="10"/>
      <c r="KVW3" s="10"/>
      <c r="KVX3" s="10"/>
      <c r="KVY3" s="10"/>
      <c r="KVZ3" s="10"/>
      <c r="KWA3" s="10"/>
      <c r="KWB3" s="10"/>
      <c r="KWC3" s="10"/>
      <c r="KWD3" s="10"/>
      <c r="KWE3" s="10"/>
      <c r="KWF3" s="10"/>
      <c r="KWG3" s="10"/>
      <c r="KWH3" s="10"/>
      <c r="KWI3" s="10"/>
      <c r="KWJ3" s="10"/>
      <c r="KWK3" s="10"/>
      <c r="KWL3" s="10"/>
      <c r="KWM3" s="10"/>
      <c r="KWN3" s="10"/>
      <c r="KWO3" s="10"/>
      <c r="KWP3" s="10"/>
      <c r="KWQ3" s="10"/>
      <c r="KWR3" s="10"/>
      <c r="KWS3" s="10"/>
      <c r="KWT3" s="10"/>
      <c r="KWU3" s="10"/>
      <c r="KWV3" s="10"/>
      <c r="KWW3" s="10"/>
      <c r="KWX3" s="10"/>
      <c r="KWY3" s="10"/>
      <c r="KWZ3" s="10"/>
      <c r="KXA3" s="10"/>
      <c r="KXB3" s="10"/>
      <c r="KXC3" s="10"/>
      <c r="KXD3" s="10"/>
      <c r="KXE3" s="10"/>
      <c r="KXF3" s="10"/>
      <c r="KXG3" s="10"/>
      <c r="KXH3" s="10"/>
      <c r="KXI3" s="10"/>
      <c r="KXJ3" s="10"/>
      <c r="KXK3" s="10"/>
      <c r="KXL3" s="10"/>
      <c r="KXM3" s="10"/>
      <c r="KXN3" s="10"/>
      <c r="KXO3" s="10"/>
      <c r="KXP3" s="10"/>
      <c r="KXQ3" s="10"/>
      <c r="KXR3" s="10"/>
      <c r="KXS3" s="10"/>
      <c r="KXT3" s="10"/>
      <c r="KXU3" s="10"/>
      <c r="KXV3" s="10"/>
      <c r="KXW3" s="10"/>
      <c r="KXX3" s="10"/>
      <c r="KXY3" s="10"/>
      <c r="KXZ3" s="10"/>
      <c r="KYA3" s="10"/>
      <c r="KYB3" s="10"/>
      <c r="KYC3" s="10"/>
      <c r="KYD3" s="10"/>
      <c r="KYE3" s="10"/>
      <c r="KYF3" s="10"/>
      <c r="KYG3" s="10"/>
      <c r="KYH3" s="10"/>
      <c r="KYI3" s="10"/>
      <c r="KYJ3" s="10"/>
      <c r="KYK3" s="10"/>
      <c r="KYL3" s="10"/>
      <c r="KYM3" s="10"/>
      <c r="KYN3" s="10"/>
      <c r="KYO3" s="10"/>
      <c r="KYP3" s="10"/>
      <c r="KYQ3" s="10"/>
      <c r="KYR3" s="10"/>
      <c r="KYS3" s="10"/>
      <c r="KYT3" s="10"/>
      <c r="KYU3" s="10"/>
      <c r="KYV3" s="10"/>
      <c r="KYW3" s="10"/>
      <c r="KYX3" s="10"/>
      <c r="KYY3" s="10"/>
      <c r="KYZ3" s="10"/>
      <c r="KZA3" s="10"/>
      <c r="KZB3" s="10"/>
      <c r="KZC3" s="10"/>
      <c r="KZD3" s="10"/>
      <c r="KZE3" s="10"/>
      <c r="KZF3" s="10"/>
      <c r="KZG3" s="10"/>
      <c r="KZH3" s="10"/>
      <c r="KZI3" s="10"/>
      <c r="KZJ3" s="10"/>
      <c r="KZK3" s="10"/>
      <c r="KZL3" s="10"/>
      <c r="KZM3" s="10"/>
      <c r="KZN3" s="10"/>
      <c r="KZO3" s="10"/>
      <c r="KZP3" s="10"/>
      <c r="KZQ3" s="10"/>
      <c r="KZR3" s="10"/>
      <c r="KZS3" s="10"/>
      <c r="KZT3" s="10"/>
      <c r="KZU3" s="10"/>
      <c r="KZV3" s="10"/>
      <c r="KZW3" s="10"/>
      <c r="KZX3" s="10"/>
      <c r="KZY3" s="10"/>
      <c r="KZZ3" s="10"/>
      <c r="LAA3" s="10"/>
      <c r="LAB3" s="10"/>
      <c r="LAC3" s="10"/>
      <c r="LAD3" s="10"/>
      <c r="LAE3" s="10"/>
      <c r="LAF3" s="10"/>
      <c r="LAG3" s="10"/>
      <c r="LAH3" s="10"/>
      <c r="LAI3" s="10"/>
      <c r="LAJ3" s="10"/>
      <c r="LAK3" s="10"/>
      <c r="LAL3" s="10"/>
      <c r="LAM3" s="10"/>
      <c r="LAN3" s="10"/>
      <c r="LAO3" s="10"/>
      <c r="LAP3" s="10"/>
      <c r="LAQ3" s="10"/>
      <c r="LAR3" s="10"/>
      <c r="LAS3" s="10"/>
      <c r="LAT3" s="10"/>
      <c r="LAU3" s="10"/>
      <c r="LAV3" s="10"/>
      <c r="LAW3" s="10"/>
      <c r="LAX3" s="10"/>
      <c r="LAY3" s="10"/>
      <c r="LAZ3" s="10"/>
      <c r="LBA3" s="10"/>
      <c r="LBB3" s="10"/>
      <c r="LBC3" s="10"/>
      <c r="LBD3" s="10"/>
      <c r="LBE3" s="10"/>
      <c r="LBF3" s="10"/>
      <c r="LBG3" s="10"/>
      <c r="LBH3" s="10"/>
      <c r="LBI3" s="10"/>
      <c r="LBJ3" s="10"/>
      <c r="LBK3" s="10"/>
      <c r="LBL3" s="10"/>
      <c r="LBM3" s="10"/>
      <c r="LBN3" s="10"/>
      <c r="LBO3" s="10"/>
      <c r="LBP3" s="10"/>
      <c r="LBQ3" s="10"/>
      <c r="LBR3" s="10"/>
      <c r="LBS3" s="10"/>
      <c r="LBT3" s="10"/>
      <c r="LBU3" s="10"/>
      <c r="LBV3" s="10"/>
      <c r="LBW3" s="10"/>
      <c r="LBX3" s="10"/>
      <c r="LBY3" s="10"/>
      <c r="LBZ3" s="10"/>
      <c r="LCA3" s="10"/>
      <c r="LCB3" s="10"/>
      <c r="LCC3" s="10"/>
      <c r="LCD3" s="10"/>
      <c r="LCE3" s="10"/>
      <c r="LCF3" s="10"/>
      <c r="LCG3" s="10"/>
      <c r="LCH3" s="10"/>
      <c r="LCI3" s="10"/>
      <c r="LCJ3" s="10"/>
      <c r="LCK3" s="10"/>
      <c r="LCL3" s="10"/>
      <c r="LCM3" s="10"/>
      <c r="LCN3" s="10"/>
      <c r="LCO3" s="10"/>
      <c r="LCP3" s="10"/>
      <c r="LCQ3" s="10"/>
      <c r="LCR3" s="10"/>
      <c r="LCS3" s="10"/>
      <c r="LCT3" s="10"/>
      <c r="LCU3" s="10"/>
      <c r="LCV3" s="10"/>
      <c r="LCW3" s="10"/>
      <c r="LCX3" s="10"/>
      <c r="LCY3" s="10"/>
      <c r="LCZ3" s="10"/>
      <c r="LDA3" s="10"/>
      <c r="LDB3" s="10"/>
      <c r="LDC3" s="10"/>
      <c r="LDD3" s="10"/>
      <c r="LDE3" s="10"/>
      <c r="LDF3" s="10"/>
      <c r="LDG3" s="10"/>
      <c r="LDH3" s="10"/>
      <c r="LDI3" s="10"/>
      <c r="LDJ3" s="10"/>
      <c r="LDK3" s="10"/>
      <c r="LDL3" s="10"/>
      <c r="LDM3" s="10"/>
      <c r="LDN3" s="10"/>
      <c r="LDO3" s="10"/>
      <c r="LDP3" s="10"/>
      <c r="LDQ3" s="10"/>
      <c r="LDR3" s="10"/>
      <c r="LDS3" s="10"/>
      <c r="LDT3" s="10"/>
      <c r="LDU3" s="10"/>
      <c r="LDV3" s="10"/>
      <c r="LDW3" s="10"/>
      <c r="LDX3" s="10"/>
      <c r="LDY3" s="10"/>
      <c r="LDZ3" s="10"/>
      <c r="LEA3" s="10"/>
      <c r="LEB3" s="10"/>
      <c r="LEC3" s="10"/>
      <c r="LED3" s="10"/>
      <c r="LEE3" s="10"/>
      <c r="LEF3" s="10"/>
      <c r="LEG3" s="10"/>
      <c r="LEH3" s="10"/>
      <c r="LEI3" s="10"/>
      <c r="LEJ3" s="10"/>
      <c r="LEK3" s="10"/>
      <c r="LEL3" s="10"/>
      <c r="LEM3" s="10"/>
      <c r="LEN3" s="10"/>
      <c r="LEO3" s="10"/>
      <c r="LEP3" s="10"/>
      <c r="LEQ3" s="10"/>
      <c r="LER3" s="10"/>
      <c r="LES3" s="10"/>
      <c r="LET3" s="10"/>
      <c r="LEU3" s="10"/>
      <c r="LEV3" s="10"/>
      <c r="LEW3" s="10"/>
      <c r="LEX3" s="10"/>
      <c r="LEY3" s="10"/>
      <c r="LEZ3" s="10"/>
      <c r="LFA3" s="10"/>
      <c r="LFB3" s="10"/>
      <c r="LFC3" s="10"/>
      <c r="LFD3" s="10"/>
      <c r="LFE3" s="10"/>
      <c r="LFF3" s="10"/>
      <c r="LFG3" s="10"/>
      <c r="LFH3" s="10"/>
      <c r="LFI3" s="10"/>
      <c r="LFJ3" s="10"/>
      <c r="LFK3" s="10"/>
      <c r="LFL3" s="10"/>
      <c r="LFM3" s="10"/>
      <c r="LFN3" s="10"/>
      <c r="LFO3" s="10"/>
      <c r="LFP3" s="10"/>
      <c r="LFQ3" s="10"/>
      <c r="LFR3" s="10"/>
      <c r="LFS3" s="10"/>
      <c r="LFT3" s="10"/>
      <c r="LFU3" s="10"/>
      <c r="LFV3" s="10"/>
      <c r="LFW3" s="10"/>
      <c r="LFX3" s="10"/>
      <c r="LFY3" s="10"/>
      <c r="LFZ3" s="10"/>
      <c r="LGA3" s="10"/>
      <c r="LGB3" s="10"/>
      <c r="LGC3" s="10"/>
      <c r="LGD3" s="10"/>
      <c r="LGE3" s="10"/>
      <c r="LGF3" s="10"/>
      <c r="LGG3" s="10"/>
      <c r="LGH3" s="10"/>
      <c r="LGI3" s="10"/>
      <c r="LGJ3" s="10"/>
      <c r="LGK3" s="10"/>
      <c r="LGL3" s="10"/>
      <c r="LGM3" s="10"/>
      <c r="LGN3" s="10"/>
      <c r="LGO3" s="10"/>
      <c r="LGP3" s="10"/>
      <c r="LGQ3" s="10"/>
      <c r="LGR3" s="10"/>
      <c r="LGS3" s="10"/>
      <c r="LGT3" s="10"/>
      <c r="LGU3" s="10"/>
      <c r="LGV3" s="10"/>
      <c r="LGW3" s="10"/>
      <c r="LGX3" s="10"/>
      <c r="LGY3" s="10"/>
      <c r="LGZ3" s="10"/>
      <c r="LHA3" s="10"/>
      <c r="LHB3" s="10"/>
      <c r="LHC3" s="10"/>
      <c r="LHD3" s="10"/>
      <c r="LHE3" s="10"/>
      <c r="LHF3" s="10"/>
      <c r="LHG3" s="10"/>
      <c r="LHH3" s="10"/>
      <c r="LHI3" s="10"/>
      <c r="LHJ3" s="10"/>
      <c r="LHK3" s="10"/>
      <c r="LHL3" s="10"/>
      <c r="LHM3" s="10"/>
      <c r="LHN3" s="10"/>
      <c r="LHO3" s="10"/>
      <c r="LHP3" s="10"/>
      <c r="LHQ3" s="10"/>
      <c r="LHR3" s="10"/>
      <c r="LHS3" s="10"/>
      <c r="LHT3" s="10"/>
      <c r="LHU3" s="10"/>
      <c r="LHV3" s="10"/>
      <c r="LHW3" s="10"/>
      <c r="LHX3" s="10"/>
      <c r="LHY3" s="10"/>
      <c r="LHZ3" s="10"/>
      <c r="LIA3" s="10"/>
      <c r="LIB3" s="10"/>
      <c r="LIC3" s="10"/>
      <c r="LID3" s="10"/>
      <c r="LIE3" s="10"/>
      <c r="LIF3" s="10"/>
      <c r="LIG3" s="10"/>
      <c r="LIH3" s="10"/>
      <c r="LII3" s="10"/>
      <c r="LIJ3" s="10"/>
      <c r="LIK3" s="10"/>
      <c r="LIL3" s="10"/>
      <c r="LIM3" s="10"/>
      <c r="LIN3" s="10"/>
      <c r="LIO3" s="10"/>
      <c r="LIP3" s="10"/>
      <c r="LIQ3" s="10"/>
      <c r="LIR3" s="10"/>
      <c r="LIS3" s="10"/>
      <c r="LIT3" s="10"/>
      <c r="LIU3" s="10"/>
      <c r="LIV3" s="10"/>
      <c r="LIW3" s="10"/>
      <c r="LIX3" s="10"/>
      <c r="LIY3" s="10"/>
      <c r="LIZ3" s="10"/>
      <c r="LJA3" s="10"/>
      <c r="LJB3" s="10"/>
      <c r="LJC3" s="10"/>
      <c r="LJD3" s="10"/>
      <c r="LJE3" s="10"/>
      <c r="LJF3" s="10"/>
      <c r="LJG3" s="10"/>
      <c r="LJH3" s="10"/>
      <c r="LJI3" s="10"/>
      <c r="LJJ3" s="10"/>
      <c r="LJK3" s="10"/>
      <c r="LJL3" s="10"/>
      <c r="LJM3" s="10"/>
      <c r="LJN3" s="10"/>
      <c r="LJO3" s="10"/>
      <c r="LJP3" s="10"/>
      <c r="LJQ3" s="10"/>
      <c r="LJR3" s="10"/>
      <c r="LJS3" s="10"/>
      <c r="LJT3" s="10"/>
      <c r="LJU3" s="10"/>
      <c r="LJV3" s="10"/>
      <c r="LJW3" s="10"/>
      <c r="LJX3" s="10"/>
      <c r="LJY3" s="10"/>
      <c r="LJZ3" s="10"/>
      <c r="LKA3" s="10"/>
      <c r="LKB3" s="10"/>
      <c r="LKC3" s="10"/>
      <c r="LKD3" s="10"/>
      <c r="LKE3" s="10"/>
      <c r="LKF3" s="10"/>
      <c r="LKG3" s="10"/>
      <c r="LKH3" s="10"/>
      <c r="LKI3" s="10"/>
      <c r="LKJ3" s="10"/>
      <c r="LKK3" s="10"/>
      <c r="LKL3" s="10"/>
      <c r="LKM3" s="10"/>
      <c r="LKN3" s="10"/>
      <c r="LKO3" s="10"/>
      <c r="LKP3" s="10"/>
      <c r="LKQ3" s="10"/>
      <c r="LKR3" s="10"/>
      <c r="LKS3" s="10"/>
      <c r="LKT3" s="10"/>
      <c r="LKU3" s="10"/>
      <c r="LKV3" s="10"/>
      <c r="LKW3" s="10"/>
      <c r="LKX3" s="10"/>
      <c r="LKY3" s="10"/>
      <c r="LKZ3" s="10"/>
      <c r="LLA3" s="10"/>
      <c r="LLB3" s="10"/>
      <c r="LLC3" s="10"/>
      <c r="LLD3" s="10"/>
      <c r="LLE3" s="10"/>
      <c r="LLF3" s="10"/>
      <c r="LLG3" s="10"/>
      <c r="LLH3" s="10"/>
      <c r="LLI3" s="10"/>
      <c r="LLJ3" s="10"/>
      <c r="LLK3" s="10"/>
      <c r="LLL3" s="10"/>
      <c r="LLM3" s="10"/>
      <c r="LLN3" s="10"/>
      <c r="LLO3" s="10"/>
      <c r="LLP3" s="10"/>
      <c r="LLQ3" s="10"/>
      <c r="LLR3" s="10"/>
      <c r="LLS3" s="10"/>
      <c r="LLT3" s="10"/>
      <c r="LLU3" s="10"/>
      <c r="LLV3" s="10"/>
      <c r="LLW3" s="10"/>
      <c r="LLX3" s="10"/>
      <c r="LLY3" s="10"/>
      <c r="LLZ3" s="10"/>
      <c r="LMA3" s="10"/>
      <c r="LMB3" s="10"/>
      <c r="LMC3" s="10"/>
      <c r="LMD3" s="10"/>
      <c r="LME3" s="10"/>
      <c r="LMF3" s="10"/>
      <c r="LMG3" s="10"/>
      <c r="LMH3" s="10"/>
      <c r="LMI3" s="10"/>
      <c r="LMJ3" s="10"/>
      <c r="LMK3" s="10"/>
      <c r="LML3" s="10"/>
      <c r="LMM3" s="10"/>
      <c r="LMN3" s="10"/>
      <c r="LMO3" s="10"/>
      <c r="LMP3" s="10"/>
      <c r="LMQ3" s="10"/>
      <c r="LMR3" s="10"/>
      <c r="LMS3" s="10"/>
      <c r="LMT3" s="10"/>
      <c r="LMU3" s="10"/>
      <c r="LMV3" s="10"/>
      <c r="LMW3" s="10"/>
      <c r="LMX3" s="10"/>
      <c r="LMY3" s="10"/>
      <c r="LMZ3" s="10"/>
      <c r="LNA3" s="10"/>
      <c r="LNB3" s="10"/>
      <c r="LNC3" s="10"/>
      <c r="LND3" s="10"/>
      <c r="LNE3" s="10"/>
      <c r="LNF3" s="10"/>
      <c r="LNG3" s="10"/>
      <c r="LNH3" s="10"/>
      <c r="LNI3" s="10"/>
      <c r="LNJ3" s="10"/>
      <c r="LNK3" s="10"/>
      <c r="LNL3" s="10"/>
      <c r="LNM3" s="10"/>
      <c r="LNN3" s="10"/>
      <c r="LNO3" s="10"/>
      <c r="LNP3" s="10"/>
      <c r="LNQ3" s="10"/>
      <c r="LNR3" s="10"/>
      <c r="LNS3" s="10"/>
      <c r="LNT3" s="10"/>
      <c r="LNU3" s="10"/>
      <c r="LNV3" s="10"/>
      <c r="LNW3" s="10"/>
      <c r="LNX3" s="10"/>
      <c r="LNY3" s="10"/>
      <c r="LNZ3" s="10"/>
      <c r="LOA3" s="10"/>
      <c r="LOB3" s="10"/>
      <c r="LOC3" s="10"/>
      <c r="LOD3" s="10"/>
      <c r="LOE3" s="10"/>
      <c r="LOF3" s="10"/>
      <c r="LOG3" s="10"/>
      <c r="LOH3" s="10"/>
      <c r="LOI3" s="10"/>
      <c r="LOJ3" s="10"/>
      <c r="LOK3" s="10"/>
      <c r="LOL3" s="10"/>
      <c r="LOM3" s="10"/>
      <c r="LON3" s="10"/>
      <c r="LOO3" s="10"/>
      <c r="LOP3" s="10"/>
      <c r="LOQ3" s="10"/>
      <c r="LOR3" s="10"/>
      <c r="LOS3" s="10"/>
      <c r="LOT3" s="10"/>
      <c r="LOU3" s="10"/>
      <c r="LOV3" s="10"/>
      <c r="LOW3" s="10"/>
      <c r="LOX3" s="10"/>
      <c r="LOY3" s="10"/>
      <c r="LOZ3" s="10"/>
      <c r="LPA3" s="10"/>
      <c r="LPB3" s="10"/>
      <c r="LPC3" s="10"/>
      <c r="LPD3" s="10"/>
      <c r="LPE3" s="10"/>
      <c r="LPF3" s="10"/>
      <c r="LPG3" s="10"/>
      <c r="LPH3" s="10"/>
      <c r="LPI3" s="10"/>
      <c r="LPJ3" s="10"/>
      <c r="LPK3" s="10"/>
      <c r="LPL3" s="10"/>
      <c r="LPM3" s="10"/>
      <c r="LPN3" s="10"/>
      <c r="LPO3" s="10"/>
      <c r="LPP3" s="10"/>
      <c r="LPQ3" s="10"/>
      <c r="LPR3" s="10"/>
      <c r="LPS3" s="10"/>
      <c r="LPT3" s="10"/>
      <c r="LPU3" s="10"/>
      <c r="LPV3" s="10"/>
      <c r="LPW3" s="10"/>
      <c r="LPX3" s="10"/>
      <c r="LPY3" s="10"/>
      <c r="LPZ3" s="10"/>
      <c r="LQA3" s="10"/>
      <c r="LQB3" s="10"/>
      <c r="LQC3" s="10"/>
      <c r="LQD3" s="10"/>
      <c r="LQE3" s="10"/>
      <c r="LQF3" s="10"/>
      <c r="LQG3" s="10"/>
      <c r="LQH3" s="10"/>
      <c r="LQI3" s="10"/>
      <c r="LQJ3" s="10"/>
      <c r="LQK3" s="10"/>
      <c r="LQL3" s="10"/>
      <c r="LQM3" s="10"/>
      <c r="LQN3" s="10"/>
      <c r="LQO3" s="10"/>
      <c r="LQP3" s="10"/>
      <c r="LQQ3" s="10"/>
      <c r="LQR3" s="10"/>
      <c r="LQS3" s="10"/>
      <c r="LQT3" s="10"/>
      <c r="LQU3" s="10"/>
      <c r="LQV3" s="10"/>
      <c r="LQW3" s="10"/>
      <c r="LQX3" s="10"/>
      <c r="LQY3" s="10"/>
      <c r="LQZ3" s="10"/>
      <c r="LRA3" s="10"/>
      <c r="LRB3" s="10"/>
      <c r="LRC3" s="10"/>
      <c r="LRD3" s="10"/>
      <c r="LRE3" s="10"/>
      <c r="LRF3" s="10"/>
      <c r="LRG3" s="10"/>
      <c r="LRH3" s="10"/>
      <c r="LRI3" s="10"/>
      <c r="LRJ3" s="10"/>
      <c r="LRK3" s="10"/>
      <c r="LRL3" s="10"/>
      <c r="LRM3" s="10"/>
      <c r="LRN3" s="10"/>
      <c r="LRO3" s="10"/>
      <c r="LRP3" s="10"/>
      <c r="LRQ3" s="10"/>
      <c r="LRR3" s="10"/>
      <c r="LRS3" s="10"/>
      <c r="LRT3" s="10"/>
      <c r="LRU3" s="10"/>
      <c r="LRV3" s="10"/>
      <c r="LRW3" s="10"/>
      <c r="LRX3" s="10"/>
      <c r="LRY3" s="10"/>
      <c r="LRZ3" s="10"/>
      <c r="LSA3" s="10"/>
      <c r="LSB3" s="10"/>
      <c r="LSC3" s="10"/>
      <c r="LSD3" s="10"/>
      <c r="LSE3" s="10"/>
      <c r="LSF3" s="10"/>
      <c r="LSG3" s="10"/>
      <c r="LSH3" s="10"/>
      <c r="LSI3" s="10"/>
      <c r="LSJ3" s="10"/>
      <c r="LSK3" s="10"/>
      <c r="LSL3" s="10"/>
      <c r="LSM3" s="10"/>
      <c r="LSN3" s="10"/>
      <c r="LSO3" s="10"/>
      <c r="LSP3" s="10"/>
      <c r="LSQ3" s="10"/>
      <c r="LSR3" s="10"/>
      <c r="LSS3" s="10"/>
      <c r="LST3" s="10"/>
      <c r="LSU3" s="10"/>
      <c r="LSV3" s="10"/>
      <c r="LSW3" s="10"/>
      <c r="LSX3" s="10"/>
      <c r="LSY3" s="10"/>
      <c r="LSZ3" s="10"/>
      <c r="LTA3" s="10"/>
      <c r="LTB3" s="10"/>
      <c r="LTC3" s="10"/>
      <c r="LTD3" s="10"/>
      <c r="LTE3" s="10"/>
      <c r="LTF3" s="10"/>
      <c r="LTG3" s="10"/>
      <c r="LTH3" s="10"/>
      <c r="LTI3" s="10"/>
      <c r="LTJ3" s="10"/>
      <c r="LTK3" s="10"/>
      <c r="LTL3" s="10"/>
      <c r="LTM3" s="10"/>
      <c r="LTN3" s="10"/>
      <c r="LTO3" s="10"/>
      <c r="LTP3" s="10"/>
      <c r="LTQ3" s="10"/>
      <c r="LTR3" s="10"/>
      <c r="LTS3" s="10"/>
      <c r="LTT3" s="10"/>
      <c r="LTU3" s="10"/>
      <c r="LTV3" s="10"/>
      <c r="LTW3" s="10"/>
      <c r="LTX3" s="10"/>
      <c r="LTY3" s="10"/>
      <c r="LTZ3" s="10"/>
      <c r="LUA3" s="10"/>
      <c r="LUB3" s="10"/>
      <c r="LUC3" s="10"/>
      <c r="LUD3" s="10"/>
      <c r="LUE3" s="10"/>
      <c r="LUF3" s="10"/>
      <c r="LUG3" s="10"/>
      <c r="LUH3" s="10"/>
      <c r="LUI3" s="10"/>
      <c r="LUJ3" s="10"/>
      <c r="LUK3" s="10"/>
      <c r="LUL3" s="10"/>
      <c r="LUM3" s="10"/>
      <c r="LUN3" s="10"/>
      <c r="LUO3" s="10"/>
      <c r="LUP3" s="10"/>
      <c r="LUQ3" s="10"/>
      <c r="LUR3" s="10"/>
      <c r="LUS3" s="10"/>
      <c r="LUT3" s="10"/>
      <c r="LUU3" s="10"/>
      <c r="LUV3" s="10"/>
      <c r="LUW3" s="10"/>
      <c r="LUX3" s="10"/>
      <c r="LUY3" s="10"/>
      <c r="LUZ3" s="10"/>
      <c r="LVA3" s="10"/>
      <c r="LVB3" s="10"/>
      <c r="LVC3" s="10"/>
      <c r="LVD3" s="10"/>
      <c r="LVE3" s="10"/>
      <c r="LVF3" s="10"/>
      <c r="LVG3" s="10"/>
      <c r="LVH3" s="10"/>
      <c r="LVI3" s="10"/>
      <c r="LVJ3" s="10"/>
      <c r="LVK3" s="10"/>
      <c r="LVL3" s="10"/>
      <c r="LVM3" s="10"/>
      <c r="LVN3" s="10"/>
      <c r="LVO3" s="10"/>
      <c r="LVP3" s="10"/>
      <c r="LVQ3" s="10"/>
      <c r="LVR3" s="10"/>
      <c r="LVS3" s="10"/>
      <c r="LVT3" s="10"/>
      <c r="LVU3" s="10"/>
      <c r="LVV3" s="10"/>
      <c r="LVW3" s="10"/>
      <c r="LVX3" s="10"/>
      <c r="LVY3" s="10"/>
      <c r="LVZ3" s="10"/>
      <c r="LWA3" s="10"/>
      <c r="LWB3" s="10"/>
      <c r="LWC3" s="10"/>
      <c r="LWD3" s="10"/>
      <c r="LWE3" s="10"/>
      <c r="LWF3" s="10"/>
      <c r="LWG3" s="10"/>
      <c r="LWH3" s="10"/>
      <c r="LWI3" s="10"/>
      <c r="LWJ3" s="10"/>
      <c r="LWK3" s="10"/>
      <c r="LWL3" s="10"/>
      <c r="LWM3" s="10"/>
      <c r="LWN3" s="10"/>
      <c r="LWO3" s="10"/>
      <c r="LWP3" s="10"/>
      <c r="LWQ3" s="10"/>
      <c r="LWR3" s="10"/>
      <c r="LWS3" s="10"/>
      <c r="LWT3" s="10"/>
      <c r="LWU3" s="10"/>
      <c r="LWV3" s="10"/>
      <c r="LWW3" s="10"/>
      <c r="LWX3" s="10"/>
      <c r="LWY3" s="10"/>
      <c r="LWZ3" s="10"/>
      <c r="LXA3" s="10"/>
      <c r="LXB3" s="10"/>
      <c r="LXC3" s="10"/>
      <c r="LXD3" s="10"/>
      <c r="LXE3" s="10"/>
      <c r="LXF3" s="10"/>
      <c r="LXG3" s="10"/>
      <c r="LXH3" s="10"/>
      <c r="LXI3" s="10"/>
      <c r="LXJ3" s="10"/>
      <c r="LXK3" s="10"/>
      <c r="LXL3" s="10"/>
      <c r="LXM3" s="10"/>
      <c r="LXN3" s="10"/>
      <c r="LXO3" s="10"/>
      <c r="LXP3" s="10"/>
      <c r="LXQ3" s="10"/>
      <c r="LXR3" s="10"/>
      <c r="LXS3" s="10"/>
      <c r="LXT3" s="10"/>
      <c r="LXU3" s="10"/>
      <c r="LXV3" s="10"/>
      <c r="LXW3" s="10"/>
      <c r="LXX3" s="10"/>
      <c r="LXY3" s="10"/>
      <c r="LXZ3" s="10"/>
      <c r="LYA3" s="10"/>
      <c r="LYB3" s="10"/>
      <c r="LYC3" s="10"/>
      <c r="LYD3" s="10"/>
      <c r="LYE3" s="10"/>
      <c r="LYF3" s="10"/>
      <c r="LYG3" s="10"/>
      <c r="LYH3" s="10"/>
      <c r="LYI3" s="10"/>
      <c r="LYJ3" s="10"/>
      <c r="LYK3" s="10"/>
      <c r="LYL3" s="10"/>
      <c r="LYM3" s="10"/>
      <c r="LYN3" s="10"/>
      <c r="LYO3" s="10"/>
      <c r="LYP3" s="10"/>
      <c r="LYQ3" s="10"/>
      <c r="LYR3" s="10"/>
      <c r="LYS3" s="10"/>
      <c r="LYT3" s="10"/>
      <c r="LYU3" s="10"/>
      <c r="LYV3" s="10"/>
      <c r="LYW3" s="10"/>
      <c r="LYX3" s="10"/>
      <c r="LYY3" s="10"/>
      <c r="LYZ3" s="10"/>
      <c r="LZA3" s="10"/>
      <c r="LZB3" s="10"/>
      <c r="LZC3" s="10"/>
      <c r="LZD3" s="10"/>
      <c r="LZE3" s="10"/>
      <c r="LZF3" s="10"/>
      <c r="LZG3" s="10"/>
      <c r="LZH3" s="10"/>
      <c r="LZI3" s="10"/>
      <c r="LZJ3" s="10"/>
      <c r="LZK3" s="10"/>
      <c r="LZL3" s="10"/>
      <c r="LZM3" s="10"/>
      <c r="LZN3" s="10"/>
      <c r="LZO3" s="10"/>
      <c r="LZP3" s="10"/>
      <c r="LZQ3" s="10"/>
      <c r="LZR3" s="10"/>
      <c r="LZS3" s="10"/>
      <c r="LZT3" s="10"/>
      <c r="LZU3" s="10"/>
      <c r="LZV3" s="10"/>
      <c r="LZW3" s="10"/>
      <c r="LZX3" s="10"/>
      <c r="LZY3" s="10"/>
      <c r="LZZ3" s="10"/>
      <c r="MAA3" s="10"/>
      <c r="MAB3" s="10"/>
      <c r="MAC3" s="10"/>
      <c r="MAD3" s="10"/>
      <c r="MAE3" s="10"/>
      <c r="MAF3" s="10"/>
      <c r="MAG3" s="10"/>
      <c r="MAH3" s="10"/>
      <c r="MAI3" s="10"/>
      <c r="MAJ3" s="10"/>
      <c r="MAK3" s="10"/>
      <c r="MAL3" s="10"/>
      <c r="MAM3" s="10"/>
      <c r="MAN3" s="10"/>
      <c r="MAO3" s="10"/>
      <c r="MAP3" s="10"/>
      <c r="MAQ3" s="10"/>
      <c r="MAR3" s="10"/>
      <c r="MAS3" s="10"/>
      <c r="MAT3" s="10"/>
      <c r="MAU3" s="10"/>
      <c r="MAV3" s="10"/>
      <c r="MAW3" s="10"/>
      <c r="MAX3" s="10"/>
      <c r="MAY3" s="10"/>
      <c r="MAZ3" s="10"/>
      <c r="MBA3" s="10"/>
      <c r="MBB3" s="10"/>
      <c r="MBC3" s="10"/>
      <c r="MBD3" s="10"/>
      <c r="MBE3" s="10"/>
      <c r="MBF3" s="10"/>
      <c r="MBG3" s="10"/>
      <c r="MBH3" s="10"/>
      <c r="MBI3" s="10"/>
      <c r="MBJ3" s="10"/>
      <c r="MBK3" s="10"/>
      <c r="MBL3" s="10"/>
      <c r="MBM3" s="10"/>
      <c r="MBN3" s="10"/>
      <c r="MBO3" s="10"/>
      <c r="MBP3" s="10"/>
      <c r="MBQ3" s="10"/>
      <c r="MBR3" s="10"/>
      <c r="MBS3" s="10"/>
      <c r="MBT3" s="10"/>
      <c r="MBU3" s="10"/>
      <c r="MBV3" s="10"/>
      <c r="MBW3" s="10"/>
      <c r="MBX3" s="10"/>
      <c r="MBY3" s="10"/>
      <c r="MBZ3" s="10"/>
      <c r="MCA3" s="10"/>
      <c r="MCB3" s="10"/>
      <c r="MCC3" s="10"/>
      <c r="MCD3" s="10"/>
      <c r="MCE3" s="10"/>
      <c r="MCF3" s="10"/>
      <c r="MCG3" s="10"/>
      <c r="MCH3" s="10"/>
      <c r="MCI3" s="10"/>
      <c r="MCJ3" s="10"/>
      <c r="MCK3" s="10"/>
      <c r="MCL3" s="10"/>
      <c r="MCM3" s="10"/>
      <c r="MCN3" s="10"/>
      <c r="MCO3" s="10"/>
      <c r="MCP3" s="10"/>
      <c r="MCQ3" s="10"/>
      <c r="MCR3" s="10"/>
      <c r="MCS3" s="10"/>
      <c r="MCT3" s="10"/>
      <c r="MCU3" s="10"/>
      <c r="MCV3" s="10"/>
      <c r="MCW3" s="10"/>
      <c r="MCX3" s="10"/>
      <c r="MCY3" s="10"/>
      <c r="MCZ3" s="10"/>
      <c r="MDA3" s="10"/>
      <c r="MDB3" s="10"/>
      <c r="MDC3" s="10"/>
      <c r="MDD3" s="10"/>
      <c r="MDE3" s="10"/>
      <c r="MDF3" s="10"/>
      <c r="MDG3" s="10"/>
      <c r="MDH3" s="10"/>
      <c r="MDI3" s="10"/>
      <c r="MDJ3" s="10"/>
      <c r="MDK3" s="10"/>
      <c r="MDL3" s="10"/>
      <c r="MDM3" s="10"/>
      <c r="MDN3" s="10"/>
      <c r="MDO3" s="10"/>
      <c r="MDP3" s="10"/>
      <c r="MDQ3" s="10"/>
      <c r="MDR3" s="10"/>
      <c r="MDS3" s="10"/>
      <c r="MDT3" s="10"/>
      <c r="MDU3" s="10"/>
      <c r="MDV3" s="10"/>
      <c r="MDW3" s="10"/>
      <c r="MDX3" s="10"/>
      <c r="MDY3" s="10"/>
      <c r="MDZ3" s="10"/>
      <c r="MEA3" s="10"/>
      <c r="MEB3" s="10"/>
      <c r="MEC3" s="10"/>
      <c r="MED3" s="10"/>
      <c r="MEE3" s="10"/>
      <c r="MEF3" s="10"/>
      <c r="MEG3" s="10"/>
      <c r="MEH3" s="10"/>
      <c r="MEI3" s="10"/>
      <c r="MEJ3" s="10"/>
      <c r="MEK3" s="10"/>
      <c r="MEL3" s="10"/>
      <c r="MEM3" s="10"/>
      <c r="MEN3" s="10"/>
      <c r="MEO3" s="10"/>
      <c r="MEP3" s="10"/>
      <c r="MEQ3" s="10"/>
      <c r="MER3" s="10"/>
      <c r="MES3" s="10"/>
      <c r="MET3" s="10"/>
      <c r="MEU3" s="10"/>
      <c r="MEV3" s="10"/>
      <c r="MEW3" s="10"/>
      <c r="MEX3" s="10"/>
      <c r="MEY3" s="10"/>
      <c r="MEZ3" s="10"/>
      <c r="MFA3" s="10"/>
      <c r="MFB3" s="10"/>
      <c r="MFC3" s="10"/>
      <c r="MFD3" s="10"/>
      <c r="MFE3" s="10"/>
      <c r="MFF3" s="10"/>
      <c r="MFG3" s="10"/>
      <c r="MFH3" s="10"/>
      <c r="MFI3" s="10"/>
      <c r="MFJ3" s="10"/>
      <c r="MFK3" s="10"/>
      <c r="MFL3" s="10"/>
      <c r="MFM3" s="10"/>
      <c r="MFN3" s="10"/>
      <c r="MFO3" s="10"/>
      <c r="MFP3" s="10"/>
      <c r="MFQ3" s="10"/>
      <c r="MFR3" s="10"/>
      <c r="MFS3" s="10"/>
      <c r="MFT3" s="10"/>
      <c r="MFU3" s="10"/>
      <c r="MFV3" s="10"/>
      <c r="MFW3" s="10"/>
      <c r="MFX3" s="10"/>
      <c r="MFY3" s="10"/>
      <c r="MFZ3" s="10"/>
      <c r="MGA3" s="10"/>
      <c r="MGB3" s="10"/>
      <c r="MGC3" s="10"/>
      <c r="MGD3" s="10"/>
      <c r="MGE3" s="10"/>
      <c r="MGF3" s="10"/>
      <c r="MGG3" s="10"/>
      <c r="MGH3" s="10"/>
      <c r="MGI3" s="10"/>
      <c r="MGJ3" s="10"/>
      <c r="MGK3" s="10"/>
      <c r="MGL3" s="10"/>
      <c r="MGM3" s="10"/>
      <c r="MGN3" s="10"/>
      <c r="MGO3" s="10"/>
      <c r="MGP3" s="10"/>
      <c r="MGQ3" s="10"/>
      <c r="MGR3" s="10"/>
      <c r="MGS3" s="10"/>
      <c r="MGT3" s="10"/>
      <c r="MGU3" s="10"/>
      <c r="MGV3" s="10"/>
      <c r="MGW3" s="10"/>
      <c r="MGX3" s="10"/>
      <c r="MGY3" s="10"/>
      <c r="MGZ3" s="10"/>
      <c r="MHA3" s="10"/>
      <c r="MHB3" s="10"/>
      <c r="MHC3" s="10"/>
      <c r="MHD3" s="10"/>
      <c r="MHE3" s="10"/>
      <c r="MHF3" s="10"/>
      <c r="MHG3" s="10"/>
      <c r="MHH3" s="10"/>
      <c r="MHI3" s="10"/>
      <c r="MHJ3" s="10"/>
      <c r="MHK3" s="10"/>
      <c r="MHL3" s="10"/>
      <c r="MHM3" s="10"/>
      <c r="MHN3" s="10"/>
      <c r="MHO3" s="10"/>
      <c r="MHP3" s="10"/>
      <c r="MHQ3" s="10"/>
      <c r="MHR3" s="10"/>
      <c r="MHS3" s="10"/>
      <c r="MHT3" s="10"/>
      <c r="MHU3" s="10"/>
      <c r="MHV3" s="10"/>
      <c r="MHW3" s="10"/>
      <c r="MHX3" s="10"/>
      <c r="MHY3" s="10"/>
      <c r="MHZ3" s="10"/>
      <c r="MIA3" s="10"/>
      <c r="MIB3" s="10"/>
      <c r="MIC3" s="10"/>
      <c r="MID3" s="10"/>
      <c r="MIE3" s="10"/>
      <c r="MIF3" s="10"/>
      <c r="MIG3" s="10"/>
      <c r="MIH3" s="10"/>
      <c r="MII3" s="10"/>
      <c r="MIJ3" s="10"/>
      <c r="MIK3" s="10"/>
      <c r="MIL3" s="10"/>
      <c r="MIM3" s="10"/>
      <c r="MIN3" s="10"/>
      <c r="MIO3" s="10"/>
      <c r="MIP3" s="10"/>
      <c r="MIQ3" s="10"/>
      <c r="MIR3" s="10"/>
      <c r="MIS3" s="10"/>
      <c r="MIT3" s="10"/>
      <c r="MIU3" s="10"/>
      <c r="MIV3" s="10"/>
      <c r="MIW3" s="10"/>
      <c r="MIX3" s="10"/>
      <c r="MIY3" s="10"/>
      <c r="MIZ3" s="10"/>
      <c r="MJA3" s="10"/>
      <c r="MJB3" s="10"/>
      <c r="MJC3" s="10"/>
      <c r="MJD3" s="10"/>
      <c r="MJE3" s="10"/>
      <c r="MJF3" s="10"/>
      <c r="MJG3" s="10"/>
      <c r="MJH3" s="10"/>
      <c r="MJI3" s="10"/>
      <c r="MJJ3" s="10"/>
      <c r="MJK3" s="10"/>
      <c r="MJL3" s="10"/>
      <c r="MJM3" s="10"/>
      <c r="MJN3" s="10"/>
      <c r="MJO3" s="10"/>
      <c r="MJP3" s="10"/>
      <c r="MJQ3" s="10"/>
      <c r="MJR3" s="10"/>
      <c r="MJS3" s="10"/>
      <c r="MJT3" s="10"/>
      <c r="MJU3" s="10"/>
      <c r="MJV3" s="10"/>
      <c r="MJW3" s="10"/>
      <c r="MJX3" s="10"/>
      <c r="MJY3" s="10"/>
      <c r="MJZ3" s="10"/>
      <c r="MKA3" s="10"/>
      <c r="MKB3" s="10"/>
      <c r="MKC3" s="10"/>
      <c r="MKD3" s="10"/>
      <c r="MKE3" s="10"/>
      <c r="MKF3" s="10"/>
      <c r="MKG3" s="10"/>
      <c r="MKH3" s="10"/>
      <c r="MKI3" s="10"/>
      <c r="MKJ3" s="10"/>
      <c r="MKK3" s="10"/>
      <c r="MKL3" s="10"/>
      <c r="MKM3" s="10"/>
      <c r="MKN3" s="10"/>
      <c r="MKO3" s="10"/>
      <c r="MKP3" s="10"/>
      <c r="MKQ3" s="10"/>
      <c r="MKR3" s="10"/>
      <c r="MKS3" s="10"/>
      <c r="MKT3" s="10"/>
      <c r="MKU3" s="10"/>
      <c r="MKV3" s="10"/>
      <c r="MKW3" s="10"/>
      <c r="MKX3" s="10"/>
      <c r="MKY3" s="10"/>
      <c r="MKZ3" s="10"/>
      <c r="MLA3" s="10"/>
      <c r="MLB3" s="10"/>
      <c r="MLC3" s="10"/>
      <c r="MLD3" s="10"/>
      <c r="MLE3" s="10"/>
      <c r="MLF3" s="10"/>
      <c r="MLG3" s="10"/>
      <c r="MLH3" s="10"/>
      <c r="MLI3" s="10"/>
      <c r="MLJ3" s="10"/>
      <c r="MLK3" s="10"/>
      <c r="MLL3" s="10"/>
      <c r="MLM3" s="10"/>
      <c r="MLN3" s="10"/>
      <c r="MLO3" s="10"/>
      <c r="MLP3" s="10"/>
      <c r="MLQ3" s="10"/>
      <c r="MLR3" s="10"/>
      <c r="MLS3" s="10"/>
      <c r="MLT3" s="10"/>
      <c r="MLU3" s="10"/>
      <c r="MLV3" s="10"/>
      <c r="MLW3" s="10"/>
      <c r="MLX3" s="10"/>
      <c r="MLY3" s="10"/>
      <c r="MLZ3" s="10"/>
      <c r="MMA3" s="10"/>
      <c r="MMB3" s="10"/>
      <c r="MMC3" s="10"/>
      <c r="MMD3" s="10"/>
      <c r="MME3" s="10"/>
      <c r="MMF3" s="10"/>
      <c r="MMG3" s="10"/>
      <c r="MMH3" s="10"/>
      <c r="MMI3" s="10"/>
      <c r="MMJ3" s="10"/>
      <c r="MMK3" s="10"/>
      <c r="MML3" s="10"/>
      <c r="MMM3" s="10"/>
      <c r="MMN3" s="10"/>
      <c r="MMO3" s="10"/>
      <c r="MMP3" s="10"/>
      <c r="MMQ3" s="10"/>
      <c r="MMR3" s="10"/>
      <c r="MMS3" s="10"/>
      <c r="MMT3" s="10"/>
      <c r="MMU3" s="10"/>
      <c r="MMV3" s="10"/>
      <c r="MMW3" s="10"/>
      <c r="MMX3" s="10"/>
      <c r="MMY3" s="10"/>
      <c r="MMZ3" s="10"/>
      <c r="MNA3" s="10"/>
      <c r="MNB3" s="10"/>
      <c r="MNC3" s="10"/>
      <c r="MND3" s="10"/>
      <c r="MNE3" s="10"/>
      <c r="MNF3" s="10"/>
      <c r="MNG3" s="10"/>
      <c r="MNH3" s="10"/>
      <c r="MNI3" s="10"/>
      <c r="MNJ3" s="10"/>
      <c r="MNK3" s="10"/>
      <c r="MNL3" s="10"/>
      <c r="MNM3" s="10"/>
      <c r="MNN3" s="10"/>
      <c r="MNO3" s="10"/>
      <c r="MNP3" s="10"/>
      <c r="MNQ3" s="10"/>
      <c r="MNR3" s="10"/>
      <c r="MNS3" s="10"/>
      <c r="MNT3" s="10"/>
      <c r="MNU3" s="10"/>
      <c r="MNV3" s="10"/>
      <c r="MNW3" s="10"/>
      <c r="MNX3" s="10"/>
      <c r="MNY3" s="10"/>
      <c r="MNZ3" s="10"/>
      <c r="MOA3" s="10"/>
      <c r="MOB3" s="10"/>
      <c r="MOC3" s="10"/>
      <c r="MOD3" s="10"/>
      <c r="MOE3" s="10"/>
      <c r="MOF3" s="10"/>
      <c r="MOG3" s="10"/>
      <c r="MOH3" s="10"/>
      <c r="MOI3" s="10"/>
      <c r="MOJ3" s="10"/>
      <c r="MOK3" s="10"/>
      <c r="MOL3" s="10"/>
      <c r="MOM3" s="10"/>
      <c r="MON3" s="10"/>
      <c r="MOO3" s="10"/>
      <c r="MOP3" s="10"/>
      <c r="MOQ3" s="10"/>
      <c r="MOR3" s="10"/>
      <c r="MOS3" s="10"/>
      <c r="MOT3" s="10"/>
      <c r="MOU3" s="10"/>
      <c r="MOV3" s="10"/>
      <c r="MOW3" s="10"/>
      <c r="MOX3" s="10"/>
      <c r="MOY3" s="10"/>
      <c r="MOZ3" s="10"/>
      <c r="MPA3" s="10"/>
      <c r="MPB3" s="10"/>
      <c r="MPC3" s="10"/>
      <c r="MPD3" s="10"/>
      <c r="MPE3" s="10"/>
      <c r="MPF3" s="10"/>
      <c r="MPG3" s="10"/>
      <c r="MPH3" s="10"/>
      <c r="MPI3" s="10"/>
      <c r="MPJ3" s="10"/>
      <c r="MPK3" s="10"/>
      <c r="MPL3" s="10"/>
      <c r="MPM3" s="10"/>
      <c r="MPN3" s="10"/>
      <c r="MPO3" s="10"/>
      <c r="MPP3" s="10"/>
      <c r="MPQ3" s="10"/>
      <c r="MPR3" s="10"/>
      <c r="MPS3" s="10"/>
      <c r="MPT3" s="10"/>
      <c r="MPU3" s="10"/>
      <c r="MPV3" s="10"/>
      <c r="MPW3" s="10"/>
      <c r="MPX3" s="10"/>
      <c r="MPY3" s="10"/>
      <c r="MPZ3" s="10"/>
      <c r="MQA3" s="10"/>
      <c r="MQB3" s="10"/>
      <c r="MQC3" s="10"/>
      <c r="MQD3" s="10"/>
      <c r="MQE3" s="10"/>
      <c r="MQF3" s="10"/>
      <c r="MQG3" s="10"/>
      <c r="MQH3" s="10"/>
      <c r="MQI3" s="10"/>
      <c r="MQJ3" s="10"/>
      <c r="MQK3" s="10"/>
      <c r="MQL3" s="10"/>
      <c r="MQM3" s="10"/>
      <c r="MQN3" s="10"/>
      <c r="MQO3" s="10"/>
      <c r="MQP3" s="10"/>
      <c r="MQQ3" s="10"/>
      <c r="MQR3" s="10"/>
      <c r="MQS3" s="10"/>
      <c r="MQT3" s="10"/>
      <c r="MQU3" s="10"/>
      <c r="MQV3" s="10"/>
      <c r="MQW3" s="10"/>
      <c r="MQX3" s="10"/>
      <c r="MQY3" s="10"/>
      <c r="MQZ3" s="10"/>
      <c r="MRA3" s="10"/>
      <c r="MRB3" s="10"/>
      <c r="MRC3" s="10"/>
      <c r="MRD3" s="10"/>
      <c r="MRE3" s="10"/>
      <c r="MRF3" s="10"/>
      <c r="MRG3" s="10"/>
      <c r="MRH3" s="10"/>
      <c r="MRI3" s="10"/>
      <c r="MRJ3" s="10"/>
      <c r="MRK3" s="10"/>
      <c r="MRL3" s="10"/>
      <c r="MRM3" s="10"/>
      <c r="MRN3" s="10"/>
      <c r="MRO3" s="10"/>
      <c r="MRP3" s="10"/>
      <c r="MRQ3" s="10"/>
      <c r="MRR3" s="10"/>
      <c r="MRS3" s="10"/>
      <c r="MRT3" s="10"/>
      <c r="MRU3" s="10"/>
      <c r="MRV3" s="10"/>
      <c r="MRW3" s="10"/>
      <c r="MRX3" s="10"/>
      <c r="MRY3" s="10"/>
      <c r="MRZ3" s="10"/>
      <c r="MSA3" s="10"/>
      <c r="MSB3" s="10"/>
      <c r="MSC3" s="10"/>
      <c r="MSD3" s="10"/>
      <c r="MSE3" s="10"/>
      <c r="MSF3" s="10"/>
      <c r="MSG3" s="10"/>
      <c r="MSH3" s="10"/>
      <c r="MSI3" s="10"/>
      <c r="MSJ3" s="10"/>
      <c r="MSK3" s="10"/>
      <c r="MSL3" s="10"/>
      <c r="MSM3" s="10"/>
      <c r="MSN3" s="10"/>
      <c r="MSO3" s="10"/>
      <c r="MSP3" s="10"/>
      <c r="MSQ3" s="10"/>
      <c r="MSR3" s="10"/>
      <c r="MSS3" s="10"/>
      <c r="MST3" s="10"/>
      <c r="MSU3" s="10"/>
      <c r="MSV3" s="10"/>
      <c r="MSW3" s="10"/>
      <c r="MSX3" s="10"/>
      <c r="MSY3" s="10"/>
      <c r="MSZ3" s="10"/>
      <c r="MTA3" s="10"/>
      <c r="MTB3" s="10"/>
      <c r="MTC3" s="10"/>
      <c r="MTD3" s="10"/>
      <c r="MTE3" s="10"/>
      <c r="MTF3" s="10"/>
      <c r="MTG3" s="10"/>
      <c r="MTH3" s="10"/>
      <c r="MTI3" s="10"/>
      <c r="MTJ3" s="10"/>
      <c r="MTK3" s="10"/>
      <c r="MTL3" s="10"/>
      <c r="MTM3" s="10"/>
      <c r="MTN3" s="10"/>
      <c r="MTO3" s="10"/>
      <c r="MTP3" s="10"/>
      <c r="MTQ3" s="10"/>
      <c r="MTR3" s="10"/>
      <c r="MTS3" s="10"/>
      <c r="MTT3" s="10"/>
      <c r="MTU3" s="10"/>
      <c r="MTV3" s="10"/>
      <c r="MTW3" s="10"/>
      <c r="MTX3" s="10"/>
      <c r="MTY3" s="10"/>
      <c r="MTZ3" s="10"/>
      <c r="MUA3" s="10"/>
      <c r="MUB3" s="10"/>
      <c r="MUC3" s="10"/>
      <c r="MUD3" s="10"/>
      <c r="MUE3" s="10"/>
      <c r="MUF3" s="10"/>
      <c r="MUG3" s="10"/>
      <c r="MUH3" s="10"/>
      <c r="MUI3" s="10"/>
      <c r="MUJ3" s="10"/>
      <c r="MUK3" s="10"/>
      <c r="MUL3" s="10"/>
      <c r="MUM3" s="10"/>
      <c r="MUN3" s="10"/>
      <c r="MUO3" s="10"/>
      <c r="MUP3" s="10"/>
      <c r="MUQ3" s="10"/>
      <c r="MUR3" s="10"/>
      <c r="MUS3" s="10"/>
      <c r="MUT3" s="10"/>
      <c r="MUU3" s="10"/>
      <c r="MUV3" s="10"/>
      <c r="MUW3" s="10"/>
      <c r="MUX3" s="10"/>
      <c r="MUY3" s="10"/>
      <c r="MUZ3" s="10"/>
      <c r="MVA3" s="10"/>
      <c r="MVB3" s="10"/>
      <c r="MVC3" s="10"/>
      <c r="MVD3" s="10"/>
      <c r="MVE3" s="10"/>
      <c r="MVF3" s="10"/>
      <c r="MVG3" s="10"/>
      <c r="MVH3" s="10"/>
      <c r="MVI3" s="10"/>
      <c r="MVJ3" s="10"/>
      <c r="MVK3" s="10"/>
      <c r="MVL3" s="10"/>
      <c r="MVM3" s="10"/>
      <c r="MVN3" s="10"/>
      <c r="MVO3" s="10"/>
      <c r="MVP3" s="10"/>
      <c r="MVQ3" s="10"/>
      <c r="MVR3" s="10"/>
      <c r="MVS3" s="10"/>
      <c r="MVT3" s="10"/>
      <c r="MVU3" s="10"/>
      <c r="MVV3" s="10"/>
      <c r="MVW3" s="10"/>
      <c r="MVX3" s="10"/>
      <c r="MVY3" s="10"/>
      <c r="MVZ3" s="10"/>
      <c r="MWA3" s="10"/>
      <c r="MWB3" s="10"/>
      <c r="MWC3" s="10"/>
      <c r="MWD3" s="10"/>
      <c r="MWE3" s="10"/>
      <c r="MWF3" s="10"/>
      <c r="MWG3" s="10"/>
      <c r="MWH3" s="10"/>
      <c r="MWI3" s="10"/>
      <c r="MWJ3" s="10"/>
      <c r="MWK3" s="10"/>
      <c r="MWL3" s="10"/>
      <c r="MWM3" s="10"/>
      <c r="MWN3" s="10"/>
      <c r="MWO3" s="10"/>
      <c r="MWP3" s="10"/>
      <c r="MWQ3" s="10"/>
      <c r="MWR3" s="10"/>
      <c r="MWS3" s="10"/>
      <c r="MWT3" s="10"/>
      <c r="MWU3" s="10"/>
      <c r="MWV3" s="10"/>
      <c r="MWW3" s="10"/>
      <c r="MWX3" s="10"/>
      <c r="MWY3" s="10"/>
      <c r="MWZ3" s="10"/>
      <c r="MXA3" s="10"/>
      <c r="MXB3" s="10"/>
      <c r="MXC3" s="10"/>
      <c r="MXD3" s="10"/>
      <c r="MXE3" s="10"/>
      <c r="MXF3" s="10"/>
      <c r="MXG3" s="10"/>
      <c r="MXH3" s="10"/>
      <c r="MXI3" s="10"/>
      <c r="MXJ3" s="10"/>
      <c r="MXK3" s="10"/>
      <c r="MXL3" s="10"/>
      <c r="MXM3" s="10"/>
      <c r="MXN3" s="10"/>
      <c r="MXO3" s="10"/>
      <c r="MXP3" s="10"/>
      <c r="MXQ3" s="10"/>
      <c r="MXR3" s="10"/>
      <c r="MXS3" s="10"/>
      <c r="MXT3" s="10"/>
      <c r="MXU3" s="10"/>
      <c r="MXV3" s="10"/>
      <c r="MXW3" s="10"/>
      <c r="MXX3" s="10"/>
      <c r="MXY3" s="10"/>
      <c r="MXZ3" s="10"/>
      <c r="MYA3" s="10"/>
      <c r="MYB3" s="10"/>
      <c r="MYC3" s="10"/>
      <c r="MYD3" s="10"/>
      <c r="MYE3" s="10"/>
      <c r="MYF3" s="10"/>
      <c r="MYG3" s="10"/>
      <c r="MYH3" s="10"/>
      <c r="MYI3" s="10"/>
      <c r="MYJ3" s="10"/>
      <c r="MYK3" s="10"/>
      <c r="MYL3" s="10"/>
      <c r="MYM3" s="10"/>
      <c r="MYN3" s="10"/>
      <c r="MYO3" s="10"/>
      <c r="MYP3" s="10"/>
      <c r="MYQ3" s="10"/>
      <c r="MYR3" s="10"/>
      <c r="MYS3" s="10"/>
      <c r="MYT3" s="10"/>
      <c r="MYU3" s="10"/>
      <c r="MYV3" s="10"/>
      <c r="MYW3" s="10"/>
      <c r="MYX3" s="10"/>
      <c r="MYY3" s="10"/>
      <c r="MYZ3" s="10"/>
      <c r="MZA3" s="10"/>
      <c r="MZB3" s="10"/>
      <c r="MZC3" s="10"/>
      <c r="MZD3" s="10"/>
      <c r="MZE3" s="10"/>
      <c r="MZF3" s="10"/>
      <c r="MZG3" s="10"/>
      <c r="MZH3" s="10"/>
      <c r="MZI3" s="10"/>
      <c r="MZJ3" s="10"/>
      <c r="MZK3" s="10"/>
      <c r="MZL3" s="10"/>
      <c r="MZM3" s="10"/>
      <c r="MZN3" s="10"/>
      <c r="MZO3" s="10"/>
      <c r="MZP3" s="10"/>
      <c r="MZQ3" s="10"/>
      <c r="MZR3" s="10"/>
      <c r="MZS3" s="10"/>
      <c r="MZT3" s="10"/>
      <c r="MZU3" s="10"/>
      <c r="MZV3" s="10"/>
      <c r="MZW3" s="10"/>
      <c r="MZX3" s="10"/>
      <c r="MZY3" s="10"/>
      <c r="MZZ3" s="10"/>
      <c r="NAA3" s="10"/>
      <c r="NAB3" s="10"/>
      <c r="NAC3" s="10"/>
      <c r="NAD3" s="10"/>
      <c r="NAE3" s="10"/>
      <c r="NAF3" s="10"/>
      <c r="NAG3" s="10"/>
      <c r="NAH3" s="10"/>
      <c r="NAI3" s="10"/>
      <c r="NAJ3" s="10"/>
      <c r="NAK3" s="10"/>
      <c r="NAL3" s="10"/>
      <c r="NAM3" s="10"/>
      <c r="NAN3" s="10"/>
      <c r="NAO3" s="10"/>
      <c r="NAP3" s="10"/>
      <c r="NAQ3" s="10"/>
      <c r="NAR3" s="10"/>
      <c r="NAS3" s="10"/>
      <c r="NAT3" s="10"/>
      <c r="NAU3" s="10"/>
      <c r="NAV3" s="10"/>
      <c r="NAW3" s="10"/>
      <c r="NAX3" s="10"/>
      <c r="NAY3" s="10"/>
      <c r="NAZ3" s="10"/>
      <c r="NBA3" s="10"/>
      <c r="NBB3" s="10"/>
      <c r="NBC3" s="10"/>
      <c r="NBD3" s="10"/>
      <c r="NBE3" s="10"/>
      <c r="NBF3" s="10"/>
      <c r="NBG3" s="10"/>
      <c r="NBH3" s="10"/>
      <c r="NBI3" s="10"/>
      <c r="NBJ3" s="10"/>
      <c r="NBK3" s="10"/>
      <c r="NBL3" s="10"/>
      <c r="NBM3" s="10"/>
      <c r="NBN3" s="10"/>
      <c r="NBO3" s="10"/>
      <c r="NBP3" s="10"/>
      <c r="NBQ3" s="10"/>
      <c r="NBR3" s="10"/>
      <c r="NBS3" s="10"/>
      <c r="NBT3" s="10"/>
      <c r="NBU3" s="10"/>
      <c r="NBV3" s="10"/>
      <c r="NBW3" s="10"/>
      <c r="NBX3" s="10"/>
      <c r="NBY3" s="10"/>
      <c r="NBZ3" s="10"/>
      <c r="NCA3" s="10"/>
      <c r="NCB3" s="10"/>
      <c r="NCC3" s="10"/>
      <c r="NCD3" s="10"/>
      <c r="NCE3" s="10"/>
      <c r="NCF3" s="10"/>
      <c r="NCG3" s="10"/>
      <c r="NCH3" s="10"/>
      <c r="NCI3" s="10"/>
      <c r="NCJ3" s="10"/>
      <c r="NCK3" s="10"/>
      <c r="NCL3" s="10"/>
      <c r="NCM3" s="10"/>
      <c r="NCN3" s="10"/>
      <c r="NCO3" s="10"/>
      <c r="NCP3" s="10"/>
      <c r="NCQ3" s="10"/>
      <c r="NCR3" s="10"/>
      <c r="NCS3" s="10"/>
      <c r="NCT3" s="10"/>
      <c r="NCU3" s="10"/>
      <c r="NCV3" s="10"/>
      <c r="NCW3" s="10"/>
      <c r="NCX3" s="10"/>
      <c r="NCY3" s="10"/>
      <c r="NCZ3" s="10"/>
      <c r="NDA3" s="10"/>
      <c r="NDB3" s="10"/>
      <c r="NDC3" s="10"/>
      <c r="NDD3" s="10"/>
      <c r="NDE3" s="10"/>
      <c r="NDF3" s="10"/>
      <c r="NDG3" s="10"/>
      <c r="NDH3" s="10"/>
      <c r="NDI3" s="10"/>
      <c r="NDJ3" s="10"/>
      <c r="NDK3" s="10"/>
      <c r="NDL3" s="10"/>
      <c r="NDM3" s="10"/>
      <c r="NDN3" s="10"/>
      <c r="NDO3" s="10"/>
      <c r="NDP3" s="10"/>
      <c r="NDQ3" s="10"/>
      <c r="NDR3" s="10"/>
      <c r="NDS3" s="10"/>
      <c r="NDT3" s="10"/>
      <c r="NDU3" s="10"/>
      <c r="NDV3" s="10"/>
      <c r="NDW3" s="10"/>
      <c r="NDX3" s="10"/>
      <c r="NDY3" s="10"/>
      <c r="NDZ3" s="10"/>
      <c r="NEA3" s="10"/>
      <c r="NEB3" s="10"/>
      <c r="NEC3" s="10"/>
      <c r="NED3" s="10"/>
      <c r="NEE3" s="10"/>
      <c r="NEF3" s="10"/>
      <c r="NEG3" s="10"/>
      <c r="NEH3" s="10"/>
      <c r="NEI3" s="10"/>
      <c r="NEJ3" s="10"/>
      <c r="NEK3" s="10"/>
      <c r="NEL3" s="10"/>
      <c r="NEM3" s="10"/>
      <c r="NEN3" s="10"/>
      <c r="NEO3" s="10"/>
      <c r="NEP3" s="10"/>
      <c r="NEQ3" s="10"/>
      <c r="NER3" s="10"/>
      <c r="NES3" s="10"/>
      <c r="NET3" s="10"/>
      <c r="NEU3" s="10"/>
      <c r="NEV3" s="10"/>
      <c r="NEW3" s="10"/>
      <c r="NEX3" s="10"/>
      <c r="NEY3" s="10"/>
      <c r="NEZ3" s="10"/>
      <c r="NFA3" s="10"/>
      <c r="NFB3" s="10"/>
      <c r="NFC3" s="10"/>
      <c r="NFD3" s="10"/>
      <c r="NFE3" s="10"/>
      <c r="NFF3" s="10"/>
      <c r="NFG3" s="10"/>
      <c r="NFH3" s="10"/>
      <c r="NFI3" s="10"/>
      <c r="NFJ3" s="10"/>
      <c r="NFK3" s="10"/>
      <c r="NFL3" s="10"/>
      <c r="NFM3" s="10"/>
      <c r="NFN3" s="10"/>
      <c r="NFO3" s="10"/>
      <c r="NFP3" s="10"/>
      <c r="NFQ3" s="10"/>
      <c r="NFR3" s="10"/>
      <c r="NFS3" s="10"/>
      <c r="NFT3" s="10"/>
      <c r="NFU3" s="10"/>
      <c r="NFV3" s="10"/>
      <c r="NFW3" s="10"/>
      <c r="NFX3" s="10"/>
      <c r="NFY3" s="10"/>
      <c r="NFZ3" s="10"/>
      <c r="NGA3" s="10"/>
      <c r="NGB3" s="10"/>
      <c r="NGC3" s="10"/>
      <c r="NGD3" s="10"/>
      <c r="NGE3" s="10"/>
      <c r="NGF3" s="10"/>
      <c r="NGG3" s="10"/>
      <c r="NGH3" s="10"/>
      <c r="NGI3" s="10"/>
      <c r="NGJ3" s="10"/>
      <c r="NGK3" s="10"/>
      <c r="NGL3" s="10"/>
      <c r="NGM3" s="10"/>
      <c r="NGN3" s="10"/>
      <c r="NGO3" s="10"/>
      <c r="NGP3" s="10"/>
      <c r="NGQ3" s="10"/>
      <c r="NGR3" s="10"/>
      <c r="NGS3" s="10"/>
      <c r="NGT3" s="10"/>
      <c r="NGU3" s="10"/>
      <c r="NGV3" s="10"/>
      <c r="NGW3" s="10"/>
      <c r="NGX3" s="10"/>
      <c r="NGY3" s="10"/>
      <c r="NGZ3" s="10"/>
      <c r="NHA3" s="10"/>
      <c r="NHB3" s="10"/>
      <c r="NHC3" s="10"/>
      <c r="NHD3" s="10"/>
      <c r="NHE3" s="10"/>
      <c r="NHF3" s="10"/>
      <c r="NHG3" s="10"/>
      <c r="NHH3" s="10"/>
      <c r="NHI3" s="10"/>
      <c r="NHJ3" s="10"/>
      <c r="NHK3" s="10"/>
      <c r="NHL3" s="10"/>
      <c r="NHM3" s="10"/>
      <c r="NHN3" s="10"/>
      <c r="NHO3" s="10"/>
      <c r="NHP3" s="10"/>
      <c r="NHQ3" s="10"/>
      <c r="NHR3" s="10"/>
      <c r="NHS3" s="10"/>
      <c r="NHT3" s="10"/>
      <c r="NHU3" s="10"/>
      <c r="NHV3" s="10"/>
      <c r="NHW3" s="10"/>
      <c r="NHX3" s="10"/>
      <c r="NHY3" s="10"/>
      <c r="NHZ3" s="10"/>
      <c r="NIA3" s="10"/>
      <c r="NIB3" s="10"/>
      <c r="NIC3" s="10"/>
      <c r="NID3" s="10"/>
      <c r="NIE3" s="10"/>
      <c r="NIF3" s="10"/>
      <c r="NIG3" s="10"/>
      <c r="NIH3" s="10"/>
      <c r="NII3" s="10"/>
      <c r="NIJ3" s="10"/>
      <c r="NIK3" s="10"/>
      <c r="NIL3" s="10"/>
      <c r="NIM3" s="10"/>
      <c r="NIN3" s="10"/>
      <c r="NIO3" s="10"/>
      <c r="NIP3" s="10"/>
      <c r="NIQ3" s="10"/>
      <c r="NIR3" s="10"/>
      <c r="NIS3" s="10"/>
      <c r="NIT3" s="10"/>
      <c r="NIU3" s="10"/>
      <c r="NIV3" s="10"/>
      <c r="NIW3" s="10"/>
      <c r="NIX3" s="10"/>
      <c r="NIY3" s="10"/>
      <c r="NIZ3" s="10"/>
      <c r="NJA3" s="10"/>
      <c r="NJB3" s="10"/>
      <c r="NJC3" s="10"/>
      <c r="NJD3" s="10"/>
      <c r="NJE3" s="10"/>
      <c r="NJF3" s="10"/>
      <c r="NJG3" s="10"/>
      <c r="NJH3" s="10"/>
      <c r="NJI3" s="10"/>
      <c r="NJJ3" s="10"/>
      <c r="NJK3" s="10"/>
      <c r="NJL3" s="10"/>
      <c r="NJM3" s="10"/>
      <c r="NJN3" s="10"/>
      <c r="NJO3" s="10"/>
      <c r="NJP3" s="10"/>
      <c r="NJQ3" s="10"/>
      <c r="NJR3" s="10"/>
      <c r="NJS3" s="10"/>
      <c r="NJT3" s="10"/>
      <c r="NJU3" s="10"/>
      <c r="NJV3" s="10"/>
      <c r="NJW3" s="10"/>
      <c r="NJX3" s="10"/>
      <c r="NJY3" s="10"/>
      <c r="NJZ3" s="10"/>
      <c r="NKA3" s="10"/>
      <c r="NKB3" s="10"/>
      <c r="NKC3" s="10"/>
      <c r="NKD3" s="10"/>
      <c r="NKE3" s="10"/>
      <c r="NKF3" s="10"/>
      <c r="NKG3" s="10"/>
      <c r="NKH3" s="10"/>
      <c r="NKI3" s="10"/>
      <c r="NKJ3" s="10"/>
      <c r="NKK3" s="10"/>
      <c r="NKL3" s="10"/>
      <c r="NKM3" s="10"/>
      <c r="NKN3" s="10"/>
      <c r="NKO3" s="10"/>
      <c r="NKP3" s="10"/>
      <c r="NKQ3" s="10"/>
      <c r="NKR3" s="10"/>
      <c r="NKS3" s="10"/>
      <c r="NKT3" s="10"/>
      <c r="NKU3" s="10"/>
      <c r="NKV3" s="10"/>
      <c r="NKW3" s="10"/>
      <c r="NKX3" s="10"/>
      <c r="NKY3" s="10"/>
      <c r="NKZ3" s="10"/>
      <c r="NLA3" s="10"/>
      <c r="NLB3" s="10"/>
      <c r="NLC3" s="10"/>
      <c r="NLD3" s="10"/>
      <c r="NLE3" s="10"/>
      <c r="NLF3" s="10"/>
      <c r="NLG3" s="10"/>
      <c r="NLH3" s="10"/>
      <c r="NLI3" s="10"/>
      <c r="NLJ3" s="10"/>
      <c r="NLK3" s="10"/>
      <c r="NLL3" s="10"/>
      <c r="NLM3" s="10"/>
      <c r="NLN3" s="10"/>
      <c r="NLO3" s="10"/>
      <c r="NLP3" s="10"/>
      <c r="NLQ3" s="10"/>
      <c r="NLR3" s="10"/>
      <c r="NLS3" s="10"/>
      <c r="NLT3" s="10"/>
      <c r="NLU3" s="10"/>
      <c r="NLV3" s="10"/>
      <c r="NLW3" s="10"/>
      <c r="NLX3" s="10"/>
      <c r="NLY3" s="10"/>
      <c r="NLZ3" s="10"/>
      <c r="NMA3" s="10"/>
      <c r="NMB3" s="10"/>
      <c r="NMC3" s="10"/>
      <c r="NMD3" s="10"/>
      <c r="NME3" s="10"/>
      <c r="NMF3" s="10"/>
      <c r="NMG3" s="10"/>
      <c r="NMH3" s="10"/>
      <c r="NMI3" s="10"/>
      <c r="NMJ3" s="10"/>
      <c r="NMK3" s="10"/>
      <c r="NML3" s="10"/>
      <c r="NMM3" s="10"/>
      <c r="NMN3" s="10"/>
      <c r="NMO3" s="10"/>
      <c r="NMP3" s="10"/>
      <c r="NMQ3" s="10"/>
      <c r="NMR3" s="10"/>
      <c r="NMS3" s="10"/>
      <c r="NMT3" s="10"/>
      <c r="NMU3" s="10"/>
      <c r="NMV3" s="10"/>
      <c r="NMW3" s="10"/>
      <c r="NMX3" s="10"/>
      <c r="NMY3" s="10"/>
      <c r="NMZ3" s="10"/>
      <c r="NNA3" s="10"/>
      <c r="NNB3" s="10"/>
      <c r="NNC3" s="10"/>
      <c r="NND3" s="10"/>
      <c r="NNE3" s="10"/>
      <c r="NNF3" s="10"/>
      <c r="NNG3" s="10"/>
      <c r="NNH3" s="10"/>
      <c r="NNI3" s="10"/>
      <c r="NNJ3" s="10"/>
      <c r="NNK3" s="10"/>
      <c r="NNL3" s="10"/>
      <c r="NNM3" s="10"/>
      <c r="NNN3" s="10"/>
      <c r="NNO3" s="10"/>
      <c r="NNP3" s="10"/>
      <c r="NNQ3" s="10"/>
      <c r="NNR3" s="10"/>
      <c r="NNS3" s="10"/>
      <c r="NNT3" s="10"/>
      <c r="NNU3" s="10"/>
      <c r="NNV3" s="10"/>
      <c r="NNW3" s="10"/>
      <c r="NNX3" s="10"/>
      <c r="NNY3" s="10"/>
      <c r="NNZ3" s="10"/>
      <c r="NOA3" s="10"/>
      <c r="NOB3" s="10"/>
      <c r="NOC3" s="10"/>
      <c r="NOD3" s="10"/>
      <c r="NOE3" s="10"/>
      <c r="NOF3" s="10"/>
      <c r="NOG3" s="10"/>
      <c r="NOH3" s="10"/>
      <c r="NOI3" s="10"/>
      <c r="NOJ3" s="10"/>
      <c r="NOK3" s="10"/>
      <c r="NOL3" s="10"/>
      <c r="NOM3" s="10"/>
      <c r="NON3" s="10"/>
      <c r="NOO3" s="10"/>
      <c r="NOP3" s="10"/>
      <c r="NOQ3" s="10"/>
      <c r="NOR3" s="10"/>
      <c r="NOS3" s="10"/>
      <c r="NOT3" s="10"/>
      <c r="NOU3" s="10"/>
      <c r="NOV3" s="10"/>
      <c r="NOW3" s="10"/>
      <c r="NOX3" s="10"/>
      <c r="NOY3" s="10"/>
      <c r="NOZ3" s="10"/>
      <c r="NPA3" s="10"/>
      <c r="NPB3" s="10"/>
      <c r="NPC3" s="10"/>
      <c r="NPD3" s="10"/>
      <c r="NPE3" s="10"/>
      <c r="NPF3" s="10"/>
      <c r="NPG3" s="10"/>
      <c r="NPH3" s="10"/>
      <c r="NPI3" s="10"/>
      <c r="NPJ3" s="10"/>
      <c r="NPK3" s="10"/>
      <c r="NPL3" s="10"/>
      <c r="NPM3" s="10"/>
      <c r="NPN3" s="10"/>
      <c r="NPO3" s="10"/>
      <c r="NPP3" s="10"/>
      <c r="NPQ3" s="10"/>
      <c r="NPR3" s="10"/>
      <c r="NPS3" s="10"/>
      <c r="NPT3" s="10"/>
      <c r="NPU3" s="10"/>
      <c r="NPV3" s="10"/>
      <c r="NPW3" s="10"/>
      <c r="NPX3" s="10"/>
      <c r="NPY3" s="10"/>
      <c r="NPZ3" s="10"/>
      <c r="NQA3" s="10"/>
      <c r="NQB3" s="10"/>
      <c r="NQC3" s="10"/>
      <c r="NQD3" s="10"/>
      <c r="NQE3" s="10"/>
      <c r="NQF3" s="10"/>
      <c r="NQG3" s="10"/>
      <c r="NQH3" s="10"/>
      <c r="NQI3" s="10"/>
      <c r="NQJ3" s="10"/>
      <c r="NQK3" s="10"/>
      <c r="NQL3" s="10"/>
      <c r="NQM3" s="10"/>
      <c r="NQN3" s="10"/>
      <c r="NQO3" s="10"/>
      <c r="NQP3" s="10"/>
      <c r="NQQ3" s="10"/>
      <c r="NQR3" s="10"/>
      <c r="NQS3" s="10"/>
      <c r="NQT3" s="10"/>
      <c r="NQU3" s="10"/>
      <c r="NQV3" s="10"/>
      <c r="NQW3" s="10"/>
      <c r="NQX3" s="10"/>
      <c r="NQY3" s="10"/>
      <c r="NQZ3" s="10"/>
      <c r="NRA3" s="10"/>
      <c r="NRB3" s="10"/>
      <c r="NRC3" s="10"/>
      <c r="NRD3" s="10"/>
      <c r="NRE3" s="10"/>
      <c r="NRF3" s="10"/>
      <c r="NRG3" s="10"/>
      <c r="NRH3" s="10"/>
      <c r="NRI3" s="10"/>
      <c r="NRJ3" s="10"/>
      <c r="NRK3" s="10"/>
      <c r="NRL3" s="10"/>
      <c r="NRM3" s="10"/>
      <c r="NRN3" s="10"/>
      <c r="NRO3" s="10"/>
      <c r="NRP3" s="10"/>
      <c r="NRQ3" s="10"/>
      <c r="NRR3" s="10"/>
      <c r="NRS3" s="10"/>
      <c r="NRT3" s="10"/>
      <c r="NRU3" s="10"/>
      <c r="NRV3" s="10"/>
      <c r="NRW3" s="10"/>
      <c r="NRX3" s="10"/>
      <c r="NRY3" s="10"/>
      <c r="NRZ3" s="10"/>
      <c r="NSA3" s="10"/>
      <c r="NSB3" s="10"/>
      <c r="NSC3" s="10"/>
      <c r="NSD3" s="10"/>
      <c r="NSE3" s="10"/>
      <c r="NSF3" s="10"/>
      <c r="NSG3" s="10"/>
      <c r="NSH3" s="10"/>
      <c r="NSI3" s="10"/>
      <c r="NSJ3" s="10"/>
      <c r="NSK3" s="10"/>
      <c r="NSL3" s="10"/>
      <c r="NSM3" s="10"/>
      <c r="NSN3" s="10"/>
      <c r="NSO3" s="10"/>
      <c r="NSP3" s="10"/>
      <c r="NSQ3" s="10"/>
      <c r="NSR3" s="10"/>
      <c r="NSS3" s="10"/>
      <c r="NST3" s="10"/>
      <c r="NSU3" s="10"/>
      <c r="NSV3" s="10"/>
      <c r="NSW3" s="10"/>
      <c r="NSX3" s="10"/>
      <c r="NSY3" s="10"/>
      <c r="NSZ3" s="10"/>
      <c r="NTA3" s="10"/>
      <c r="NTB3" s="10"/>
      <c r="NTC3" s="10"/>
      <c r="NTD3" s="10"/>
      <c r="NTE3" s="10"/>
      <c r="NTF3" s="10"/>
      <c r="NTG3" s="10"/>
      <c r="NTH3" s="10"/>
      <c r="NTI3" s="10"/>
      <c r="NTJ3" s="10"/>
      <c r="NTK3" s="10"/>
      <c r="NTL3" s="10"/>
      <c r="NTM3" s="10"/>
      <c r="NTN3" s="10"/>
      <c r="NTO3" s="10"/>
      <c r="NTP3" s="10"/>
      <c r="NTQ3" s="10"/>
      <c r="NTR3" s="10"/>
      <c r="NTS3" s="10"/>
      <c r="NTT3" s="10"/>
      <c r="NTU3" s="10"/>
      <c r="NTV3" s="10"/>
      <c r="NTW3" s="10"/>
      <c r="NTX3" s="10"/>
      <c r="NTY3" s="10"/>
      <c r="NTZ3" s="10"/>
      <c r="NUA3" s="10"/>
      <c r="NUB3" s="10"/>
      <c r="NUC3" s="10"/>
      <c r="NUD3" s="10"/>
      <c r="NUE3" s="10"/>
      <c r="NUF3" s="10"/>
      <c r="NUG3" s="10"/>
      <c r="NUH3" s="10"/>
      <c r="NUI3" s="10"/>
      <c r="NUJ3" s="10"/>
      <c r="NUK3" s="10"/>
      <c r="NUL3" s="10"/>
      <c r="NUM3" s="10"/>
      <c r="NUN3" s="10"/>
      <c r="NUO3" s="10"/>
      <c r="NUP3" s="10"/>
      <c r="NUQ3" s="10"/>
      <c r="NUR3" s="10"/>
      <c r="NUS3" s="10"/>
      <c r="NUT3" s="10"/>
      <c r="NUU3" s="10"/>
      <c r="NUV3" s="10"/>
      <c r="NUW3" s="10"/>
      <c r="NUX3" s="10"/>
      <c r="NUY3" s="10"/>
      <c r="NUZ3" s="10"/>
      <c r="NVA3" s="10"/>
      <c r="NVB3" s="10"/>
      <c r="NVC3" s="10"/>
      <c r="NVD3" s="10"/>
      <c r="NVE3" s="10"/>
      <c r="NVF3" s="10"/>
      <c r="NVG3" s="10"/>
      <c r="NVH3" s="10"/>
      <c r="NVI3" s="10"/>
      <c r="NVJ3" s="10"/>
      <c r="NVK3" s="10"/>
      <c r="NVL3" s="10"/>
      <c r="NVM3" s="10"/>
      <c r="NVN3" s="10"/>
      <c r="NVO3" s="10"/>
      <c r="NVP3" s="10"/>
      <c r="NVQ3" s="10"/>
      <c r="NVR3" s="10"/>
      <c r="NVS3" s="10"/>
      <c r="NVT3" s="10"/>
      <c r="NVU3" s="10"/>
      <c r="NVV3" s="10"/>
      <c r="NVW3" s="10"/>
      <c r="NVX3" s="10"/>
      <c r="NVY3" s="10"/>
      <c r="NVZ3" s="10"/>
      <c r="NWA3" s="10"/>
      <c r="NWB3" s="10"/>
      <c r="NWC3" s="10"/>
      <c r="NWD3" s="10"/>
      <c r="NWE3" s="10"/>
      <c r="NWF3" s="10"/>
      <c r="NWG3" s="10"/>
      <c r="NWH3" s="10"/>
      <c r="NWI3" s="10"/>
      <c r="NWJ3" s="10"/>
      <c r="NWK3" s="10"/>
      <c r="NWL3" s="10"/>
      <c r="NWM3" s="10"/>
      <c r="NWN3" s="10"/>
      <c r="NWO3" s="10"/>
      <c r="NWP3" s="10"/>
      <c r="NWQ3" s="10"/>
      <c r="NWR3" s="10"/>
      <c r="NWS3" s="10"/>
      <c r="NWT3" s="10"/>
      <c r="NWU3" s="10"/>
      <c r="NWV3" s="10"/>
      <c r="NWW3" s="10"/>
      <c r="NWX3" s="10"/>
      <c r="NWY3" s="10"/>
      <c r="NWZ3" s="10"/>
      <c r="NXA3" s="10"/>
      <c r="NXB3" s="10"/>
      <c r="NXC3" s="10"/>
      <c r="NXD3" s="10"/>
      <c r="NXE3" s="10"/>
      <c r="NXF3" s="10"/>
      <c r="NXG3" s="10"/>
      <c r="NXH3" s="10"/>
      <c r="NXI3" s="10"/>
      <c r="NXJ3" s="10"/>
      <c r="NXK3" s="10"/>
      <c r="NXL3" s="10"/>
      <c r="NXM3" s="10"/>
      <c r="NXN3" s="10"/>
      <c r="NXO3" s="10"/>
      <c r="NXP3" s="10"/>
      <c r="NXQ3" s="10"/>
      <c r="NXR3" s="10"/>
      <c r="NXS3" s="10"/>
      <c r="NXT3" s="10"/>
      <c r="NXU3" s="10"/>
      <c r="NXV3" s="10"/>
      <c r="NXW3" s="10"/>
      <c r="NXX3" s="10"/>
      <c r="NXY3" s="10"/>
      <c r="NXZ3" s="10"/>
      <c r="NYA3" s="10"/>
      <c r="NYB3" s="10"/>
      <c r="NYC3" s="10"/>
      <c r="NYD3" s="10"/>
      <c r="NYE3" s="10"/>
      <c r="NYF3" s="10"/>
      <c r="NYG3" s="10"/>
      <c r="NYH3" s="10"/>
      <c r="NYI3" s="10"/>
      <c r="NYJ3" s="10"/>
      <c r="NYK3" s="10"/>
      <c r="NYL3" s="10"/>
      <c r="NYM3" s="10"/>
      <c r="NYN3" s="10"/>
      <c r="NYO3" s="10"/>
      <c r="NYP3" s="10"/>
      <c r="NYQ3" s="10"/>
      <c r="NYR3" s="10"/>
      <c r="NYS3" s="10"/>
      <c r="NYT3" s="10"/>
      <c r="NYU3" s="10"/>
      <c r="NYV3" s="10"/>
      <c r="NYW3" s="10"/>
      <c r="NYX3" s="10"/>
      <c r="NYY3" s="10"/>
      <c r="NYZ3" s="10"/>
      <c r="NZA3" s="10"/>
      <c r="NZB3" s="10"/>
      <c r="NZC3" s="10"/>
      <c r="NZD3" s="10"/>
      <c r="NZE3" s="10"/>
      <c r="NZF3" s="10"/>
      <c r="NZG3" s="10"/>
      <c r="NZH3" s="10"/>
      <c r="NZI3" s="10"/>
      <c r="NZJ3" s="10"/>
      <c r="NZK3" s="10"/>
      <c r="NZL3" s="10"/>
      <c r="NZM3" s="10"/>
      <c r="NZN3" s="10"/>
      <c r="NZO3" s="10"/>
      <c r="NZP3" s="10"/>
      <c r="NZQ3" s="10"/>
      <c r="NZR3" s="10"/>
      <c r="NZS3" s="10"/>
      <c r="NZT3" s="10"/>
      <c r="NZU3" s="10"/>
      <c r="NZV3" s="10"/>
      <c r="NZW3" s="10"/>
      <c r="NZX3" s="10"/>
      <c r="NZY3" s="10"/>
      <c r="NZZ3" s="10"/>
      <c r="OAA3" s="10"/>
      <c r="OAB3" s="10"/>
      <c r="OAC3" s="10"/>
      <c r="OAD3" s="10"/>
      <c r="OAE3" s="10"/>
      <c r="OAF3" s="10"/>
      <c r="OAG3" s="10"/>
      <c r="OAH3" s="10"/>
      <c r="OAI3" s="10"/>
      <c r="OAJ3" s="10"/>
      <c r="OAK3" s="10"/>
      <c r="OAL3" s="10"/>
      <c r="OAM3" s="10"/>
      <c r="OAN3" s="10"/>
      <c r="OAO3" s="10"/>
      <c r="OAP3" s="10"/>
      <c r="OAQ3" s="10"/>
      <c r="OAR3" s="10"/>
      <c r="OAS3" s="10"/>
      <c r="OAT3" s="10"/>
      <c r="OAU3" s="10"/>
      <c r="OAV3" s="10"/>
      <c r="OAW3" s="10"/>
      <c r="OAX3" s="10"/>
      <c r="OAY3" s="10"/>
      <c r="OAZ3" s="10"/>
      <c r="OBA3" s="10"/>
      <c r="OBB3" s="10"/>
      <c r="OBC3" s="10"/>
      <c r="OBD3" s="10"/>
      <c r="OBE3" s="10"/>
      <c r="OBF3" s="10"/>
      <c r="OBG3" s="10"/>
      <c r="OBH3" s="10"/>
      <c r="OBI3" s="10"/>
      <c r="OBJ3" s="10"/>
      <c r="OBK3" s="10"/>
      <c r="OBL3" s="10"/>
      <c r="OBM3" s="10"/>
      <c r="OBN3" s="10"/>
      <c r="OBO3" s="10"/>
      <c r="OBP3" s="10"/>
      <c r="OBQ3" s="10"/>
      <c r="OBR3" s="10"/>
      <c r="OBS3" s="10"/>
      <c r="OBT3" s="10"/>
      <c r="OBU3" s="10"/>
      <c r="OBV3" s="10"/>
      <c r="OBW3" s="10"/>
      <c r="OBX3" s="10"/>
      <c r="OBY3" s="10"/>
      <c r="OBZ3" s="10"/>
      <c r="OCA3" s="10"/>
      <c r="OCB3" s="10"/>
      <c r="OCC3" s="10"/>
      <c r="OCD3" s="10"/>
      <c r="OCE3" s="10"/>
      <c r="OCF3" s="10"/>
      <c r="OCG3" s="10"/>
      <c r="OCH3" s="10"/>
      <c r="OCI3" s="10"/>
      <c r="OCJ3" s="10"/>
      <c r="OCK3" s="10"/>
      <c r="OCL3" s="10"/>
      <c r="OCM3" s="10"/>
      <c r="OCN3" s="10"/>
      <c r="OCO3" s="10"/>
      <c r="OCP3" s="10"/>
      <c r="OCQ3" s="10"/>
      <c r="OCR3" s="10"/>
      <c r="OCS3" s="10"/>
      <c r="OCT3" s="10"/>
      <c r="OCU3" s="10"/>
      <c r="OCV3" s="10"/>
      <c r="OCW3" s="10"/>
      <c r="OCX3" s="10"/>
      <c r="OCY3" s="10"/>
      <c r="OCZ3" s="10"/>
      <c r="ODA3" s="10"/>
      <c r="ODB3" s="10"/>
      <c r="ODC3" s="10"/>
      <c r="ODD3" s="10"/>
      <c r="ODE3" s="10"/>
      <c r="ODF3" s="10"/>
      <c r="ODG3" s="10"/>
      <c r="ODH3" s="10"/>
      <c r="ODI3" s="10"/>
      <c r="ODJ3" s="10"/>
      <c r="ODK3" s="10"/>
      <c r="ODL3" s="10"/>
      <c r="ODM3" s="10"/>
      <c r="ODN3" s="10"/>
      <c r="ODO3" s="10"/>
      <c r="ODP3" s="10"/>
      <c r="ODQ3" s="10"/>
      <c r="ODR3" s="10"/>
      <c r="ODS3" s="10"/>
      <c r="ODT3" s="10"/>
      <c r="ODU3" s="10"/>
      <c r="ODV3" s="10"/>
      <c r="ODW3" s="10"/>
      <c r="ODX3" s="10"/>
      <c r="ODY3" s="10"/>
      <c r="ODZ3" s="10"/>
      <c r="OEA3" s="10"/>
      <c r="OEB3" s="10"/>
      <c r="OEC3" s="10"/>
      <c r="OED3" s="10"/>
      <c r="OEE3" s="10"/>
      <c r="OEF3" s="10"/>
      <c r="OEG3" s="10"/>
      <c r="OEH3" s="10"/>
      <c r="OEI3" s="10"/>
      <c r="OEJ3" s="10"/>
      <c r="OEK3" s="10"/>
      <c r="OEL3" s="10"/>
      <c r="OEM3" s="10"/>
      <c r="OEN3" s="10"/>
      <c r="OEO3" s="10"/>
      <c r="OEP3" s="10"/>
      <c r="OEQ3" s="10"/>
      <c r="OER3" s="10"/>
      <c r="OES3" s="10"/>
      <c r="OET3" s="10"/>
      <c r="OEU3" s="10"/>
      <c r="OEV3" s="10"/>
      <c r="OEW3" s="10"/>
      <c r="OEX3" s="10"/>
      <c r="OEY3" s="10"/>
      <c r="OEZ3" s="10"/>
      <c r="OFA3" s="10"/>
      <c r="OFB3" s="10"/>
      <c r="OFC3" s="10"/>
      <c r="OFD3" s="10"/>
      <c r="OFE3" s="10"/>
      <c r="OFF3" s="10"/>
      <c r="OFG3" s="10"/>
      <c r="OFH3" s="10"/>
      <c r="OFI3" s="10"/>
      <c r="OFJ3" s="10"/>
      <c r="OFK3" s="10"/>
      <c r="OFL3" s="10"/>
      <c r="OFM3" s="10"/>
      <c r="OFN3" s="10"/>
      <c r="OFO3" s="10"/>
      <c r="OFP3" s="10"/>
      <c r="OFQ3" s="10"/>
      <c r="OFR3" s="10"/>
      <c r="OFS3" s="10"/>
      <c r="OFT3" s="10"/>
      <c r="OFU3" s="10"/>
      <c r="OFV3" s="10"/>
      <c r="OFW3" s="10"/>
      <c r="OFX3" s="10"/>
      <c r="OFY3" s="10"/>
      <c r="OFZ3" s="10"/>
      <c r="OGA3" s="10"/>
      <c r="OGB3" s="10"/>
      <c r="OGC3" s="10"/>
      <c r="OGD3" s="10"/>
      <c r="OGE3" s="10"/>
      <c r="OGF3" s="10"/>
      <c r="OGG3" s="10"/>
      <c r="OGH3" s="10"/>
      <c r="OGI3" s="10"/>
      <c r="OGJ3" s="10"/>
      <c r="OGK3" s="10"/>
      <c r="OGL3" s="10"/>
      <c r="OGM3" s="10"/>
      <c r="OGN3" s="10"/>
      <c r="OGO3" s="10"/>
      <c r="OGP3" s="10"/>
      <c r="OGQ3" s="10"/>
      <c r="OGR3" s="10"/>
      <c r="OGS3" s="10"/>
      <c r="OGT3" s="10"/>
      <c r="OGU3" s="10"/>
      <c r="OGV3" s="10"/>
      <c r="OGW3" s="10"/>
      <c r="OGX3" s="10"/>
      <c r="OGY3" s="10"/>
      <c r="OGZ3" s="10"/>
      <c r="OHA3" s="10"/>
      <c r="OHB3" s="10"/>
      <c r="OHC3" s="10"/>
      <c r="OHD3" s="10"/>
      <c r="OHE3" s="10"/>
      <c r="OHF3" s="10"/>
      <c r="OHG3" s="10"/>
      <c r="OHH3" s="10"/>
      <c r="OHI3" s="10"/>
      <c r="OHJ3" s="10"/>
      <c r="OHK3" s="10"/>
      <c r="OHL3" s="10"/>
      <c r="OHM3" s="10"/>
      <c r="OHN3" s="10"/>
      <c r="OHO3" s="10"/>
      <c r="OHP3" s="10"/>
      <c r="OHQ3" s="10"/>
      <c r="OHR3" s="10"/>
      <c r="OHS3" s="10"/>
      <c r="OHT3" s="10"/>
      <c r="OHU3" s="10"/>
      <c r="OHV3" s="10"/>
      <c r="OHW3" s="10"/>
      <c r="OHX3" s="10"/>
      <c r="OHY3" s="10"/>
      <c r="OHZ3" s="10"/>
      <c r="OIA3" s="10"/>
      <c r="OIB3" s="10"/>
      <c r="OIC3" s="10"/>
      <c r="OID3" s="10"/>
      <c r="OIE3" s="10"/>
      <c r="OIF3" s="10"/>
      <c r="OIG3" s="10"/>
      <c r="OIH3" s="10"/>
      <c r="OII3" s="10"/>
      <c r="OIJ3" s="10"/>
      <c r="OIK3" s="10"/>
      <c r="OIL3" s="10"/>
      <c r="OIM3" s="10"/>
      <c r="OIN3" s="10"/>
      <c r="OIO3" s="10"/>
      <c r="OIP3" s="10"/>
      <c r="OIQ3" s="10"/>
      <c r="OIR3" s="10"/>
      <c r="OIS3" s="10"/>
      <c r="OIT3" s="10"/>
      <c r="OIU3" s="10"/>
      <c r="OIV3" s="10"/>
      <c r="OIW3" s="10"/>
      <c r="OIX3" s="10"/>
      <c r="OIY3" s="10"/>
      <c r="OIZ3" s="10"/>
      <c r="OJA3" s="10"/>
      <c r="OJB3" s="10"/>
      <c r="OJC3" s="10"/>
      <c r="OJD3" s="10"/>
      <c r="OJE3" s="10"/>
      <c r="OJF3" s="10"/>
      <c r="OJG3" s="10"/>
      <c r="OJH3" s="10"/>
      <c r="OJI3" s="10"/>
      <c r="OJJ3" s="10"/>
      <c r="OJK3" s="10"/>
      <c r="OJL3" s="10"/>
      <c r="OJM3" s="10"/>
      <c r="OJN3" s="10"/>
      <c r="OJO3" s="10"/>
      <c r="OJP3" s="10"/>
      <c r="OJQ3" s="10"/>
      <c r="OJR3" s="10"/>
      <c r="OJS3" s="10"/>
      <c r="OJT3" s="10"/>
      <c r="OJU3" s="10"/>
      <c r="OJV3" s="10"/>
      <c r="OJW3" s="10"/>
      <c r="OJX3" s="10"/>
      <c r="OJY3" s="10"/>
      <c r="OJZ3" s="10"/>
      <c r="OKA3" s="10"/>
      <c r="OKB3" s="10"/>
      <c r="OKC3" s="10"/>
      <c r="OKD3" s="10"/>
      <c r="OKE3" s="10"/>
      <c r="OKF3" s="10"/>
      <c r="OKG3" s="10"/>
      <c r="OKH3" s="10"/>
      <c r="OKI3" s="10"/>
      <c r="OKJ3" s="10"/>
      <c r="OKK3" s="10"/>
      <c r="OKL3" s="10"/>
      <c r="OKM3" s="10"/>
      <c r="OKN3" s="10"/>
      <c r="OKO3" s="10"/>
      <c r="OKP3" s="10"/>
      <c r="OKQ3" s="10"/>
      <c r="OKR3" s="10"/>
      <c r="OKS3" s="10"/>
      <c r="OKT3" s="10"/>
      <c r="OKU3" s="10"/>
      <c r="OKV3" s="10"/>
      <c r="OKW3" s="10"/>
      <c r="OKX3" s="10"/>
      <c r="OKY3" s="10"/>
      <c r="OKZ3" s="10"/>
      <c r="OLA3" s="10"/>
      <c r="OLB3" s="10"/>
      <c r="OLC3" s="10"/>
      <c r="OLD3" s="10"/>
      <c r="OLE3" s="10"/>
      <c r="OLF3" s="10"/>
      <c r="OLG3" s="10"/>
      <c r="OLH3" s="10"/>
      <c r="OLI3" s="10"/>
      <c r="OLJ3" s="10"/>
      <c r="OLK3" s="10"/>
      <c r="OLL3" s="10"/>
      <c r="OLM3" s="10"/>
      <c r="OLN3" s="10"/>
      <c r="OLO3" s="10"/>
      <c r="OLP3" s="10"/>
      <c r="OLQ3" s="10"/>
      <c r="OLR3" s="10"/>
      <c r="OLS3" s="10"/>
      <c r="OLT3" s="10"/>
      <c r="OLU3" s="10"/>
      <c r="OLV3" s="10"/>
      <c r="OLW3" s="10"/>
      <c r="OLX3" s="10"/>
      <c r="OLY3" s="10"/>
      <c r="OLZ3" s="10"/>
      <c r="OMA3" s="10"/>
      <c r="OMB3" s="10"/>
      <c r="OMC3" s="10"/>
      <c r="OMD3" s="10"/>
      <c r="OME3" s="10"/>
      <c r="OMF3" s="10"/>
      <c r="OMG3" s="10"/>
      <c r="OMH3" s="10"/>
      <c r="OMI3" s="10"/>
      <c r="OMJ3" s="10"/>
      <c r="OMK3" s="10"/>
      <c r="OML3" s="10"/>
      <c r="OMM3" s="10"/>
      <c r="OMN3" s="10"/>
      <c r="OMO3" s="10"/>
      <c r="OMP3" s="10"/>
      <c r="OMQ3" s="10"/>
      <c r="OMR3" s="10"/>
      <c r="OMS3" s="10"/>
      <c r="OMT3" s="10"/>
      <c r="OMU3" s="10"/>
      <c r="OMV3" s="10"/>
      <c r="OMW3" s="10"/>
      <c r="OMX3" s="10"/>
      <c r="OMY3" s="10"/>
      <c r="OMZ3" s="10"/>
      <c r="ONA3" s="10"/>
      <c r="ONB3" s="10"/>
      <c r="ONC3" s="10"/>
      <c r="OND3" s="10"/>
      <c r="ONE3" s="10"/>
      <c r="ONF3" s="10"/>
      <c r="ONG3" s="10"/>
      <c r="ONH3" s="10"/>
      <c r="ONI3" s="10"/>
      <c r="ONJ3" s="10"/>
      <c r="ONK3" s="10"/>
      <c r="ONL3" s="10"/>
      <c r="ONM3" s="10"/>
      <c r="ONN3" s="10"/>
      <c r="ONO3" s="10"/>
      <c r="ONP3" s="10"/>
      <c r="ONQ3" s="10"/>
      <c r="ONR3" s="10"/>
      <c r="ONS3" s="10"/>
      <c r="ONT3" s="10"/>
      <c r="ONU3" s="10"/>
      <c r="ONV3" s="10"/>
      <c r="ONW3" s="10"/>
      <c r="ONX3" s="10"/>
      <c r="ONY3" s="10"/>
      <c r="ONZ3" s="10"/>
      <c r="OOA3" s="10"/>
      <c r="OOB3" s="10"/>
      <c r="OOC3" s="10"/>
      <c r="OOD3" s="10"/>
      <c r="OOE3" s="10"/>
      <c r="OOF3" s="10"/>
      <c r="OOG3" s="10"/>
      <c r="OOH3" s="10"/>
      <c r="OOI3" s="10"/>
      <c r="OOJ3" s="10"/>
      <c r="OOK3" s="10"/>
      <c r="OOL3" s="10"/>
      <c r="OOM3" s="10"/>
      <c r="OON3" s="10"/>
      <c r="OOO3" s="10"/>
      <c r="OOP3" s="10"/>
      <c r="OOQ3" s="10"/>
      <c r="OOR3" s="10"/>
      <c r="OOS3" s="10"/>
      <c r="OOT3" s="10"/>
      <c r="OOU3" s="10"/>
      <c r="OOV3" s="10"/>
      <c r="OOW3" s="10"/>
      <c r="OOX3" s="10"/>
      <c r="OOY3" s="10"/>
      <c r="OOZ3" s="10"/>
      <c r="OPA3" s="10"/>
      <c r="OPB3" s="10"/>
      <c r="OPC3" s="10"/>
      <c r="OPD3" s="10"/>
      <c r="OPE3" s="10"/>
      <c r="OPF3" s="10"/>
      <c r="OPG3" s="10"/>
      <c r="OPH3" s="10"/>
      <c r="OPI3" s="10"/>
      <c r="OPJ3" s="10"/>
      <c r="OPK3" s="10"/>
      <c r="OPL3" s="10"/>
      <c r="OPM3" s="10"/>
      <c r="OPN3" s="10"/>
      <c r="OPO3" s="10"/>
      <c r="OPP3" s="10"/>
      <c r="OPQ3" s="10"/>
      <c r="OPR3" s="10"/>
      <c r="OPS3" s="10"/>
      <c r="OPT3" s="10"/>
      <c r="OPU3" s="10"/>
      <c r="OPV3" s="10"/>
      <c r="OPW3" s="10"/>
      <c r="OPX3" s="10"/>
      <c r="OPY3" s="10"/>
      <c r="OPZ3" s="10"/>
      <c r="OQA3" s="10"/>
      <c r="OQB3" s="10"/>
      <c r="OQC3" s="10"/>
      <c r="OQD3" s="10"/>
      <c r="OQE3" s="10"/>
      <c r="OQF3" s="10"/>
      <c r="OQG3" s="10"/>
      <c r="OQH3" s="10"/>
      <c r="OQI3" s="10"/>
      <c r="OQJ3" s="10"/>
      <c r="OQK3" s="10"/>
      <c r="OQL3" s="10"/>
      <c r="OQM3" s="10"/>
      <c r="OQN3" s="10"/>
      <c r="OQO3" s="10"/>
      <c r="OQP3" s="10"/>
      <c r="OQQ3" s="10"/>
      <c r="OQR3" s="10"/>
      <c r="OQS3" s="10"/>
      <c r="OQT3" s="10"/>
      <c r="OQU3" s="10"/>
      <c r="OQV3" s="10"/>
      <c r="OQW3" s="10"/>
      <c r="OQX3" s="10"/>
      <c r="OQY3" s="10"/>
      <c r="OQZ3" s="10"/>
      <c r="ORA3" s="10"/>
      <c r="ORB3" s="10"/>
      <c r="ORC3" s="10"/>
      <c r="ORD3" s="10"/>
      <c r="ORE3" s="10"/>
      <c r="ORF3" s="10"/>
      <c r="ORG3" s="10"/>
      <c r="ORH3" s="10"/>
      <c r="ORI3" s="10"/>
      <c r="ORJ3" s="10"/>
      <c r="ORK3" s="10"/>
      <c r="ORL3" s="10"/>
      <c r="ORM3" s="10"/>
      <c r="ORN3" s="10"/>
      <c r="ORO3" s="10"/>
      <c r="ORP3" s="10"/>
      <c r="ORQ3" s="10"/>
      <c r="ORR3" s="10"/>
      <c r="ORS3" s="10"/>
      <c r="ORT3" s="10"/>
      <c r="ORU3" s="10"/>
      <c r="ORV3" s="10"/>
      <c r="ORW3" s="10"/>
      <c r="ORX3" s="10"/>
      <c r="ORY3" s="10"/>
      <c r="ORZ3" s="10"/>
      <c r="OSA3" s="10"/>
      <c r="OSB3" s="10"/>
      <c r="OSC3" s="10"/>
      <c r="OSD3" s="10"/>
      <c r="OSE3" s="10"/>
      <c r="OSF3" s="10"/>
      <c r="OSG3" s="10"/>
      <c r="OSH3" s="10"/>
      <c r="OSI3" s="10"/>
      <c r="OSJ3" s="10"/>
      <c r="OSK3" s="10"/>
      <c r="OSL3" s="10"/>
      <c r="OSM3" s="10"/>
      <c r="OSN3" s="10"/>
      <c r="OSO3" s="10"/>
      <c r="OSP3" s="10"/>
      <c r="OSQ3" s="10"/>
      <c r="OSR3" s="10"/>
      <c r="OSS3" s="10"/>
      <c r="OST3" s="10"/>
      <c r="OSU3" s="10"/>
      <c r="OSV3" s="10"/>
      <c r="OSW3" s="10"/>
      <c r="OSX3" s="10"/>
      <c r="OSY3" s="10"/>
      <c r="OSZ3" s="10"/>
      <c r="OTA3" s="10"/>
      <c r="OTB3" s="10"/>
      <c r="OTC3" s="10"/>
      <c r="OTD3" s="10"/>
      <c r="OTE3" s="10"/>
      <c r="OTF3" s="10"/>
      <c r="OTG3" s="10"/>
      <c r="OTH3" s="10"/>
      <c r="OTI3" s="10"/>
      <c r="OTJ3" s="10"/>
      <c r="OTK3" s="10"/>
      <c r="OTL3" s="10"/>
      <c r="OTM3" s="10"/>
      <c r="OTN3" s="10"/>
      <c r="OTO3" s="10"/>
      <c r="OTP3" s="10"/>
      <c r="OTQ3" s="10"/>
      <c r="OTR3" s="10"/>
      <c r="OTS3" s="10"/>
      <c r="OTT3" s="10"/>
      <c r="OTU3" s="10"/>
      <c r="OTV3" s="10"/>
      <c r="OTW3" s="10"/>
      <c r="OTX3" s="10"/>
      <c r="OTY3" s="10"/>
      <c r="OTZ3" s="10"/>
      <c r="OUA3" s="10"/>
      <c r="OUB3" s="10"/>
      <c r="OUC3" s="10"/>
      <c r="OUD3" s="10"/>
      <c r="OUE3" s="10"/>
      <c r="OUF3" s="10"/>
      <c r="OUG3" s="10"/>
      <c r="OUH3" s="10"/>
      <c r="OUI3" s="10"/>
      <c r="OUJ3" s="10"/>
      <c r="OUK3" s="10"/>
      <c r="OUL3" s="10"/>
      <c r="OUM3" s="10"/>
      <c r="OUN3" s="10"/>
      <c r="OUO3" s="10"/>
      <c r="OUP3" s="10"/>
      <c r="OUQ3" s="10"/>
      <c r="OUR3" s="10"/>
      <c r="OUS3" s="10"/>
      <c r="OUT3" s="10"/>
      <c r="OUU3" s="10"/>
      <c r="OUV3" s="10"/>
      <c r="OUW3" s="10"/>
      <c r="OUX3" s="10"/>
      <c r="OUY3" s="10"/>
      <c r="OUZ3" s="10"/>
      <c r="OVA3" s="10"/>
      <c r="OVB3" s="10"/>
      <c r="OVC3" s="10"/>
      <c r="OVD3" s="10"/>
      <c r="OVE3" s="10"/>
      <c r="OVF3" s="10"/>
      <c r="OVG3" s="10"/>
      <c r="OVH3" s="10"/>
      <c r="OVI3" s="10"/>
      <c r="OVJ3" s="10"/>
      <c r="OVK3" s="10"/>
      <c r="OVL3" s="10"/>
      <c r="OVM3" s="10"/>
      <c r="OVN3" s="10"/>
      <c r="OVO3" s="10"/>
      <c r="OVP3" s="10"/>
      <c r="OVQ3" s="10"/>
      <c r="OVR3" s="10"/>
      <c r="OVS3" s="10"/>
      <c r="OVT3" s="10"/>
      <c r="OVU3" s="10"/>
      <c r="OVV3" s="10"/>
      <c r="OVW3" s="10"/>
      <c r="OVX3" s="10"/>
      <c r="OVY3" s="10"/>
      <c r="OVZ3" s="10"/>
      <c r="OWA3" s="10"/>
      <c r="OWB3" s="10"/>
      <c r="OWC3" s="10"/>
      <c r="OWD3" s="10"/>
      <c r="OWE3" s="10"/>
      <c r="OWF3" s="10"/>
      <c r="OWG3" s="10"/>
      <c r="OWH3" s="10"/>
      <c r="OWI3" s="10"/>
      <c r="OWJ3" s="10"/>
      <c r="OWK3" s="10"/>
      <c r="OWL3" s="10"/>
      <c r="OWM3" s="10"/>
      <c r="OWN3" s="10"/>
      <c r="OWO3" s="10"/>
      <c r="OWP3" s="10"/>
      <c r="OWQ3" s="10"/>
      <c r="OWR3" s="10"/>
      <c r="OWS3" s="10"/>
      <c r="OWT3" s="10"/>
      <c r="OWU3" s="10"/>
      <c r="OWV3" s="10"/>
      <c r="OWW3" s="10"/>
      <c r="OWX3" s="10"/>
      <c r="OWY3" s="10"/>
      <c r="OWZ3" s="10"/>
      <c r="OXA3" s="10"/>
      <c r="OXB3" s="10"/>
      <c r="OXC3" s="10"/>
      <c r="OXD3" s="10"/>
      <c r="OXE3" s="10"/>
      <c r="OXF3" s="10"/>
      <c r="OXG3" s="10"/>
      <c r="OXH3" s="10"/>
      <c r="OXI3" s="10"/>
      <c r="OXJ3" s="10"/>
      <c r="OXK3" s="10"/>
      <c r="OXL3" s="10"/>
      <c r="OXM3" s="10"/>
      <c r="OXN3" s="10"/>
      <c r="OXO3" s="10"/>
      <c r="OXP3" s="10"/>
      <c r="OXQ3" s="10"/>
      <c r="OXR3" s="10"/>
      <c r="OXS3" s="10"/>
      <c r="OXT3" s="10"/>
      <c r="OXU3" s="10"/>
      <c r="OXV3" s="10"/>
      <c r="OXW3" s="10"/>
      <c r="OXX3" s="10"/>
      <c r="OXY3" s="10"/>
      <c r="OXZ3" s="10"/>
      <c r="OYA3" s="10"/>
      <c r="OYB3" s="10"/>
      <c r="OYC3" s="10"/>
      <c r="OYD3" s="10"/>
      <c r="OYE3" s="10"/>
      <c r="OYF3" s="10"/>
      <c r="OYG3" s="10"/>
      <c r="OYH3" s="10"/>
      <c r="OYI3" s="10"/>
      <c r="OYJ3" s="10"/>
      <c r="OYK3" s="10"/>
      <c r="OYL3" s="10"/>
      <c r="OYM3" s="10"/>
      <c r="OYN3" s="10"/>
      <c r="OYO3" s="10"/>
      <c r="OYP3" s="10"/>
      <c r="OYQ3" s="10"/>
      <c r="OYR3" s="10"/>
      <c r="OYS3" s="10"/>
      <c r="OYT3" s="10"/>
      <c r="OYU3" s="10"/>
      <c r="OYV3" s="10"/>
      <c r="OYW3" s="10"/>
      <c r="OYX3" s="10"/>
      <c r="OYY3" s="10"/>
      <c r="OYZ3" s="10"/>
      <c r="OZA3" s="10"/>
      <c r="OZB3" s="10"/>
      <c r="OZC3" s="10"/>
      <c r="OZD3" s="10"/>
      <c r="OZE3" s="10"/>
      <c r="OZF3" s="10"/>
      <c r="OZG3" s="10"/>
      <c r="OZH3" s="10"/>
      <c r="OZI3" s="10"/>
      <c r="OZJ3" s="10"/>
      <c r="OZK3" s="10"/>
      <c r="OZL3" s="10"/>
      <c r="OZM3" s="10"/>
      <c r="OZN3" s="10"/>
      <c r="OZO3" s="10"/>
      <c r="OZP3" s="10"/>
      <c r="OZQ3" s="10"/>
      <c r="OZR3" s="10"/>
      <c r="OZS3" s="10"/>
      <c r="OZT3" s="10"/>
      <c r="OZU3" s="10"/>
      <c r="OZV3" s="10"/>
      <c r="OZW3" s="10"/>
      <c r="OZX3" s="10"/>
      <c r="OZY3" s="10"/>
      <c r="OZZ3" s="10"/>
      <c r="PAA3" s="10"/>
      <c r="PAB3" s="10"/>
      <c r="PAC3" s="10"/>
      <c r="PAD3" s="10"/>
      <c r="PAE3" s="10"/>
      <c r="PAF3" s="10"/>
      <c r="PAG3" s="10"/>
      <c r="PAH3" s="10"/>
      <c r="PAI3" s="10"/>
      <c r="PAJ3" s="10"/>
      <c r="PAK3" s="10"/>
      <c r="PAL3" s="10"/>
      <c r="PAM3" s="10"/>
      <c r="PAN3" s="10"/>
      <c r="PAO3" s="10"/>
      <c r="PAP3" s="10"/>
      <c r="PAQ3" s="10"/>
      <c r="PAR3" s="10"/>
      <c r="PAS3" s="10"/>
      <c r="PAT3" s="10"/>
      <c r="PAU3" s="10"/>
      <c r="PAV3" s="10"/>
      <c r="PAW3" s="10"/>
      <c r="PAX3" s="10"/>
      <c r="PAY3" s="10"/>
      <c r="PAZ3" s="10"/>
      <c r="PBA3" s="10"/>
      <c r="PBB3" s="10"/>
      <c r="PBC3" s="10"/>
      <c r="PBD3" s="10"/>
      <c r="PBE3" s="10"/>
      <c r="PBF3" s="10"/>
      <c r="PBG3" s="10"/>
      <c r="PBH3" s="10"/>
      <c r="PBI3" s="10"/>
      <c r="PBJ3" s="10"/>
      <c r="PBK3" s="10"/>
      <c r="PBL3" s="10"/>
      <c r="PBM3" s="10"/>
      <c r="PBN3" s="10"/>
      <c r="PBO3" s="10"/>
      <c r="PBP3" s="10"/>
      <c r="PBQ3" s="10"/>
      <c r="PBR3" s="10"/>
      <c r="PBS3" s="10"/>
      <c r="PBT3" s="10"/>
      <c r="PBU3" s="10"/>
      <c r="PBV3" s="10"/>
      <c r="PBW3" s="10"/>
      <c r="PBX3" s="10"/>
      <c r="PBY3" s="10"/>
      <c r="PBZ3" s="10"/>
      <c r="PCA3" s="10"/>
      <c r="PCB3" s="10"/>
      <c r="PCC3" s="10"/>
      <c r="PCD3" s="10"/>
      <c r="PCE3" s="10"/>
      <c r="PCF3" s="10"/>
      <c r="PCG3" s="10"/>
      <c r="PCH3" s="10"/>
      <c r="PCI3" s="10"/>
      <c r="PCJ3" s="10"/>
      <c r="PCK3" s="10"/>
      <c r="PCL3" s="10"/>
      <c r="PCM3" s="10"/>
      <c r="PCN3" s="10"/>
      <c r="PCO3" s="10"/>
      <c r="PCP3" s="10"/>
      <c r="PCQ3" s="10"/>
      <c r="PCR3" s="10"/>
      <c r="PCS3" s="10"/>
      <c r="PCT3" s="10"/>
      <c r="PCU3" s="10"/>
      <c r="PCV3" s="10"/>
      <c r="PCW3" s="10"/>
      <c r="PCX3" s="10"/>
      <c r="PCY3" s="10"/>
      <c r="PCZ3" s="10"/>
      <c r="PDA3" s="10"/>
      <c r="PDB3" s="10"/>
      <c r="PDC3" s="10"/>
      <c r="PDD3" s="10"/>
      <c r="PDE3" s="10"/>
      <c r="PDF3" s="10"/>
      <c r="PDG3" s="10"/>
      <c r="PDH3" s="10"/>
      <c r="PDI3" s="10"/>
      <c r="PDJ3" s="10"/>
      <c r="PDK3" s="10"/>
      <c r="PDL3" s="10"/>
      <c r="PDM3" s="10"/>
      <c r="PDN3" s="10"/>
      <c r="PDO3" s="10"/>
      <c r="PDP3" s="10"/>
      <c r="PDQ3" s="10"/>
      <c r="PDR3" s="10"/>
      <c r="PDS3" s="10"/>
      <c r="PDT3" s="10"/>
      <c r="PDU3" s="10"/>
      <c r="PDV3" s="10"/>
      <c r="PDW3" s="10"/>
      <c r="PDX3" s="10"/>
      <c r="PDY3" s="10"/>
      <c r="PDZ3" s="10"/>
      <c r="PEA3" s="10"/>
      <c r="PEB3" s="10"/>
      <c r="PEC3" s="10"/>
      <c r="PED3" s="10"/>
      <c r="PEE3" s="10"/>
      <c r="PEF3" s="10"/>
      <c r="PEG3" s="10"/>
      <c r="PEH3" s="10"/>
      <c r="PEI3" s="10"/>
      <c r="PEJ3" s="10"/>
      <c r="PEK3" s="10"/>
      <c r="PEL3" s="10"/>
      <c r="PEM3" s="10"/>
      <c r="PEN3" s="10"/>
      <c r="PEO3" s="10"/>
      <c r="PEP3" s="10"/>
      <c r="PEQ3" s="10"/>
      <c r="PER3" s="10"/>
      <c r="PES3" s="10"/>
      <c r="PET3" s="10"/>
      <c r="PEU3" s="10"/>
      <c r="PEV3" s="10"/>
      <c r="PEW3" s="10"/>
      <c r="PEX3" s="10"/>
      <c r="PEY3" s="10"/>
      <c r="PEZ3" s="10"/>
      <c r="PFA3" s="10"/>
      <c r="PFB3" s="10"/>
      <c r="PFC3" s="10"/>
      <c r="PFD3" s="10"/>
      <c r="PFE3" s="10"/>
      <c r="PFF3" s="10"/>
      <c r="PFG3" s="10"/>
      <c r="PFH3" s="10"/>
      <c r="PFI3" s="10"/>
      <c r="PFJ3" s="10"/>
      <c r="PFK3" s="10"/>
      <c r="PFL3" s="10"/>
      <c r="PFM3" s="10"/>
      <c r="PFN3" s="10"/>
      <c r="PFO3" s="10"/>
      <c r="PFP3" s="10"/>
      <c r="PFQ3" s="10"/>
      <c r="PFR3" s="10"/>
      <c r="PFS3" s="10"/>
      <c r="PFT3" s="10"/>
      <c r="PFU3" s="10"/>
      <c r="PFV3" s="10"/>
      <c r="PFW3" s="10"/>
      <c r="PFX3" s="10"/>
      <c r="PFY3" s="10"/>
      <c r="PFZ3" s="10"/>
      <c r="PGA3" s="10"/>
      <c r="PGB3" s="10"/>
      <c r="PGC3" s="10"/>
      <c r="PGD3" s="10"/>
      <c r="PGE3" s="10"/>
      <c r="PGF3" s="10"/>
      <c r="PGG3" s="10"/>
      <c r="PGH3" s="10"/>
      <c r="PGI3" s="10"/>
      <c r="PGJ3" s="10"/>
      <c r="PGK3" s="10"/>
      <c r="PGL3" s="10"/>
      <c r="PGM3" s="10"/>
      <c r="PGN3" s="10"/>
      <c r="PGO3" s="10"/>
      <c r="PGP3" s="10"/>
      <c r="PGQ3" s="10"/>
      <c r="PGR3" s="10"/>
      <c r="PGS3" s="10"/>
      <c r="PGT3" s="10"/>
      <c r="PGU3" s="10"/>
      <c r="PGV3" s="10"/>
      <c r="PGW3" s="10"/>
      <c r="PGX3" s="10"/>
      <c r="PGY3" s="10"/>
      <c r="PGZ3" s="10"/>
      <c r="PHA3" s="10"/>
      <c r="PHB3" s="10"/>
      <c r="PHC3" s="10"/>
      <c r="PHD3" s="10"/>
      <c r="PHE3" s="10"/>
      <c r="PHF3" s="10"/>
      <c r="PHG3" s="10"/>
      <c r="PHH3" s="10"/>
      <c r="PHI3" s="10"/>
      <c r="PHJ3" s="10"/>
      <c r="PHK3" s="10"/>
      <c r="PHL3" s="10"/>
      <c r="PHM3" s="10"/>
      <c r="PHN3" s="10"/>
      <c r="PHO3" s="10"/>
      <c r="PHP3" s="10"/>
      <c r="PHQ3" s="10"/>
      <c r="PHR3" s="10"/>
      <c r="PHS3" s="10"/>
      <c r="PHT3" s="10"/>
      <c r="PHU3" s="10"/>
      <c r="PHV3" s="10"/>
      <c r="PHW3" s="10"/>
      <c r="PHX3" s="10"/>
      <c r="PHY3" s="10"/>
      <c r="PHZ3" s="10"/>
      <c r="PIA3" s="10"/>
      <c r="PIB3" s="10"/>
      <c r="PIC3" s="10"/>
      <c r="PID3" s="10"/>
      <c r="PIE3" s="10"/>
      <c r="PIF3" s="10"/>
      <c r="PIG3" s="10"/>
      <c r="PIH3" s="10"/>
      <c r="PII3" s="10"/>
      <c r="PIJ3" s="10"/>
      <c r="PIK3" s="10"/>
      <c r="PIL3" s="10"/>
      <c r="PIM3" s="10"/>
      <c r="PIN3" s="10"/>
      <c r="PIO3" s="10"/>
      <c r="PIP3" s="10"/>
      <c r="PIQ3" s="10"/>
      <c r="PIR3" s="10"/>
      <c r="PIS3" s="10"/>
      <c r="PIT3" s="10"/>
      <c r="PIU3" s="10"/>
      <c r="PIV3" s="10"/>
      <c r="PIW3" s="10"/>
      <c r="PIX3" s="10"/>
      <c r="PIY3" s="10"/>
      <c r="PIZ3" s="10"/>
      <c r="PJA3" s="10"/>
      <c r="PJB3" s="10"/>
      <c r="PJC3" s="10"/>
      <c r="PJD3" s="10"/>
      <c r="PJE3" s="10"/>
      <c r="PJF3" s="10"/>
      <c r="PJG3" s="10"/>
      <c r="PJH3" s="10"/>
      <c r="PJI3" s="10"/>
      <c r="PJJ3" s="10"/>
      <c r="PJK3" s="10"/>
      <c r="PJL3" s="10"/>
      <c r="PJM3" s="10"/>
      <c r="PJN3" s="10"/>
      <c r="PJO3" s="10"/>
      <c r="PJP3" s="10"/>
      <c r="PJQ3" s="10"/>
      <c r="PJR3" s="10"/>
      <c r="PJS3" s="10"/>
      <c r="PJT3" s="10"/>
      <c r="PJU3" s="10"/>
      <c r="PJV3" s="10"/>
      <c r="PJW3" s="10"/>
      <c r="PJX3" s="10"/>
      <c r="PJY3" s="10"/>
      <c r="PJZ3" s="10"/>
      <c r="PKA3" s="10"/>
      <c r="PKB3" s="10"/>
      <c r="PKC3" s="10"/>
      <c r="PKD3" s="10"/>
      <c r="PKE3" s="10"/>
      <c r="PKF3" s="10"/>
      <c r="PKG3" s="10"/>
      <c r="PKH3" s="10"/>
      <c r="PKI3" s="10"/>
      <c r="PKJ3" s="10"/>
      <c r="PKK3" s="10"/>
      <c r="PKL3" s="10"/>
      <c r="PKM3" s="10"/>
      <c r="PKN3" s="10"/>
      <c r="PKO3" s="10"/>
      <c r="PKP3" s="10"/>
      <c r="PKQ3" s="10"/>
      <c r="PKR3" s="10"/>
      <c r="PKS3" s="10"/>
      <c r="PKT3" s="10"/>
      <c r="PKU3" s="10"/>
      <c r="PKV3" s="10"/>
      <c r="PKW3" s="10"/>
      <c r="PKX3" s="10"/>
      <c r="PKY3" s="10"/>
      <c r="PKZ3" s="10"/>
      <c r="PLA3" s="10"/>
      <c r="PLB3" s="10"/>
      <c r="PLC3" s="10"/>
      <c r="PLD3" s="10"/>
      <c r="PLE3" s="10"/>
      <c r="PLF3" s="10"/>
      <c r="PLG3" s="10"/>
      <c r="PLH3" s="10"/>
      <c r="PLI3" s="10"/>
      <c r="PLJ3" s="10"/>
      <c r="PLK3" s="10"/>
      <c r="PLL3" s="10"/>
      <c r="PLM3" s="10"/>
      <c r="PLN3" s="10"/>
      <c r="PLO3" s="10"/>
      <c r="PLP3" s="10"/>
      <c r="PLQ3" s="10"/>
      <c r="PLR3" s="10"/>
      <c r="PLS3" s="10"/>
      <c r="PLT3" s="10"/>
      <c r="PLU3" s="10"/>
      <c r="PLV3" s="10"/>
      <c r="PLW3" s="10"/>
      <c r="PLX3" s="10"/>
      <c r="PLY3" s="10"/>
      <c r="PLZ3" s="10"/>
      <c r="PMA3" s="10"/>
      <c r="PMB3" s="10"/>
      <c r="PMC3" s="10"/>
      <c r="PMD3" s="10"/>
      <c r="PME3" s="10"/>
      <c r="PMF3" s="10"/>
      <c r="PMG3" s="10"/>
      <c r="PMH3" s="10"/>
      <c r="PMI3" s="10"/>
      <c r="PMJ3" s="10"/>
      <c r="PMK3" s="10"/>
      <c r="PML3" s="10"/>
      <c r="PMM3" s="10"/>
      <c r="PMN3" s="10"/>
      <c r="PMO3" s="10"/>
      <c r="PMP3" s="10"/>
      <c r="PMQ3" s="10"/>
      <c r="PMR3" s="10"/>
      <c r="PMS3" s="10"/>
      <c r="PMT3" s="10"/>
      <c r="PMU3" s="10"/>
      <c r="PMV3" s="10"/>
      <c r="PMW3" s="10"/>
      <c r="PMX3" s="10"/>
      <c r="PMY3" s="10"/>
      <c r="PMZ3" s="10"/>
      <c r="PNA3" s="10"/>
      <c r="PNB3" s="10"/>
      <c r="PNC3" s="10"/>
      <c r="PND3" s="10"/>
      <c r="PNE3" s="10"/>
      <c r="PNF3" s="10"/>
      <c r="PNG3" s="10"/>
      <c r="PNH3" s="10"/>
      <c r="PNI3" s="10"/>
      <c r="PNJ3" s="10"/>
      <c r="PNK3" s="10"/>
      <c r="PNL3" s="10"/>
      <c r="PNM3" s="10"/>
      <c r="PNN3" s="10"/>
      <c r="PNO3" s="10"/>
      <c r="PNP3" s="10"/>
      <c r="PNQ3" s="10"/>
      <c r="PNR3" s="10"/>
      <c r="PNS3" s="10"/>
      <c r="PNT3" s="10"/>
      <c r="PNU3" s="10"/>
      <c r="PNV3" s="10"/>
      <c r="PNW3" s="10"/>
      <c r="PNX3" s="10"/>
      <c r="PNY3" s="10"/>
      <c r="PNZ3" s="10"/>
      <c r="POA3" s="10"/>
      <c r="POB3" s="10"/>
      <c r="POC3" s="10"/>
      <c r="POD3" s="10"/>
      <c r="POE3" s="10"/>
      <c r="POF3" s="10"/>
      <c r="POG3" s="10"/>
      <c r="POH3" s="10"/>
      <c r="POI3" s="10"/>
      <c r="POJ3" s="10"/>
      <c r="POK3" s="10"/>
      <c r="POL3" s="10"/>
      <c r="POM3" s="10"/>
      <c r="PON3" s="10"/>
      <c r="POO3" s="10"/>
      <c r="POP3" s="10"/>
      <c r="POQ3" s="10"/>
      <c r="POR3" s="10"/>
      <c r="POS3" s="10"/>
      <c r="POT3" s="10"/>
      <c r="POU3" s="10"/>
      <c r="POV3" s="10"/>
      <c r="POW3" s="10"/>
      <c r="POX3" s="10"/>
      <c r="POY3" s="10"/>
      <c r="POZ3" s="10"/>
      <c r="PPA3" s="10"/>
      <c r="PPB3" s="10"/>
      <c r="PPC3" s="10"/>
      <c r="PPD3" s="10"/>
      <c r="PPE3" s="10"/>
      <c r="PPF3" s="10"/>
      <c r="PPG3" s="10"/>
      <c r="PPH3" s="10"/>
      <c r="PPI3" s="10"/>
      <c r="PPJ3" s="10"/>
      <c r="PPK3" s="10"/>
      <c r="PPL3" s="10"/>
      <c r="PPM3" s="10"/>
      <c r="PPN3" s="10"/>
      <c r="PPO3" s="10"/>
      <c r="PPP3" s="10"/>
      <c r="PPQ3" s="10"/>
      <c r="PPR3" s="10"/>
      <c r="PPS3" s="10"/>
      <c r="PPT3" s="10"/>
      <c r="PPU3" s="10"/>
      <c r="PPV3" s="10"/>
      <c r="PPW3" s="10"/>
      <c r="PPX3" s="10"/>
      <c r="PPY3" s="10"/>
      <c r="PPZ3" s="10"/>
      <c r="PQA3" s="10"/>
      <c r="PQB3" s="10"/>
      <c r="PQC3" s="10"/>
      <c r="PQD3" s="10"/>
      <c r="PQE3" s="10"/>
      <c r="PQF3" s="10"/>
      <c r="PQG3" s="10"/>
      <c r="PQH3" s="10"/>
      <c r="PQI3" s="10"/>
      <c r="PQJ3" s="10"/>
      <c r="PQK3" s="10"/>
      <c r="PQL3" s="10"/>
      <c r="PQM3" s="10"/>
      <c r="PQN3" s="10"/>
      <c r="PQO3" s="10"/>
      <c r="PQP3" s="10"/>
      <c r="PQQ3" s="10"/>
      <c r="PQR3" s="10"/>
      <c r="PQS3" s="10"/>
      <c r="PQT3" s="10"/>
      <c r="PQU3" s="10"/>
      <c r="PQV3" s="10"/>
      <c r="PQW3" s="10"/>
      <c r="PQX3" s="10"/>
      <c r="PQY3" s="10"/>
      <c r="PQZ3" s="10"/>
      <c r="PRA3" s="10"/>
      <c r="PRB3" s="10"/>
      <c r="PRC3" s="10"/>
      <c r="PRD3" s="10"/>
      <c r="PRE3" s="10"/>
      <c r="PRF3" s="10"/>
      <c r="PRG3" s="10"/>
      <c r="PRH3" s="10"/>
      <c r="PRI3" s="10"/>
      <c r="PRJ3" s="10"/>
      <c r="PRK3" s="10"/>
      <c r="PRL3" s="10"/>
      <c r="PRM3" s="10"/>
      <c r="PRN3" s="10"/>
      <c r="PRO3" s="10"/>
      <c r="PRP3" s="10"/>
      <c r="PRQ3" s="10"/>
      <c r="PRR3" s="10"/>
      <c r="PRS3" s="10"/>
      <c r="PRT3" s="10"/>
      <c r="PRU3" s="10"/>
      <c r="PRV3" s="10"/>
      <c r="PRW3" s="10"/>
      <c r="PRX3" s="10"/>
      <c r="PRY3" s="10"/>
      <c r="PRZ3" s="10"/>
      <c r="PSA3" s="10"/>
      <c r="PSB3" s="10"/>
      <c r="PSC3" s="10"/>
      <c r="PSD3" s="10"/>
      <c r="PSE3" s="10"/>
      <c r="PSF3" s="10"/>
      <c r="PSG3" s="10"/>
      <c r="PSH3" s="10"/>
      <c r="PSI3" s="10"/>
      <c r="PSJ3" s="10"/>
      <c r="PSK3" s="10"/>
      <c r="PSL3" s="10"/>
      <c r="PSM3" s="10"/>
      <c r="PSN3" s="10"/>
      <c r="PSO3" s="10"/>
      <c r="PSP3" s="10"/>
      <c r="PSQ3" s="10"/>
      <c r="PSR3" s="10"/>
      <c r="PSS3" s="10"/>
      <c r="PST3" s="10"/>
      <c r="PSU3" s="10"/>
      <c r="PSV3" s="10"/>
      <c r="PSW3" s="10"/>
      <c r="PSX3" s="10"/>
      <c r="PSY3" s="10"/>
      <c r="PSZ3" s="10"/>
      <c r="PTA3" s="10"/>
      <c r="PTB3" s="10"/>
      <c r="PTC3" s="10"/>
      <c r="PTD3" s="10"/>
      <c r="PTE3" s="10"/>
      <c r="PTF3" s="10"/>
      <c r="PTG3" s="10"/>
      <c r="PTH3" s="10"/>
      <c r="PTI3" s="10"/>
      <c r="PTJ3" s="10"/>
      <c r="PTK3" s="10"/>
      <c r="PTL3" s="10"/>
      <c r="PTM3" s="10"/>
      <c r="PTN3" s="10"/>
      <c r="PTO3" s="10"/>
      <c r="PTP3" s="10"/>
      <c r="PTQ3" s="10"/>
      <c r="PTR3" s="10"/>
      <c r="PTS3" s="10"/>
      <c r="PTT3" s="10"/>
      <c r="PTU3" s="10"/>
      <c r="PTV3" s="10"/>
      <c r="PTW3" s="10"/>
      <c r="PTX3" s="10"/>
      <c r="PTY3" s="10"/>
      <c r="PTZ3" s="10"/>
      <c r="PUA3" s="10"/>
      <c r="PUB3" s="10"/>
      <c r="PUC3" s="10"/>
      <c r="PUD3" s="10"/>
      <c r="PUE3" s="10"/>
      <c r="PUF3" s="10"/>
      <c r="PUG3" s="10"/>
      <c r="PUH3" s="10"/>
      <c r="PUI3" s="10"/>
      <c r="PUJ3" s="10"/>
      <c r="PUK3" s="10"/>
      <c r="PUL3" s="10"/>
      <c r="PUM3" s="10"/>
      <c r="PUN3" s="10"/>
      <c r="PUO3" s="10"/>
      <c r="PUP3" s="10"/>
      <c r="PUQ3" s="10"/>
      <c r="PUR3" s="10"/>
      <c r="PUS3" s="10"/>
      <c r="PUT3" s="10"/>
      <c r="PUU3" s="10"/>
      <c r="PUV3" s="10"/>
      <c r="PUW3" s="10"/>
      <c r="PUX3" s="10"/>
      <c r="PUY3" s="10"/>
      <c r="PUZ3" s="10"/>
      <c r="PVA3" s="10"/>
      <c r="PVB3" s="10"/>
      <c r="PVC3" s="10"/>
      <c r="PVD3" s="10"/>
      <c r="PVE3" s="10"/>
      <c r="PVF3" s="10"/>
      <c r="PVG3" s="10"/>
      <c r="PVH3" s="10"/>
      <c r="PVI3" s="10"/>
      <c r="PVJ3" s="10"/>
      <c r="PVK3" s="10"/>
      <c r="PVL3" s="10"/>
      <c r="PVM3" s="10"/>
      <c r="PVN3" s="10"/>
      <c r="PVO3" s="10"/>
      <c r="PVP3" s="10"/>
      <c r="PVQ3" s="10"/>
      <c r="PVR3" s="10"/>
      <c r="PVS3" s="10"/>
      <c r="PVT3" s="10"/>
      <c r="PVU3" s="10"/>
      <c r="PVV3" s="10"/>
      <c r="PVW3" s="10"/>
      <c r="PVX3" s="10"/>
      <c r="PVY3" s="10"/>
      <c r="PVZ3" s="10"/>
      <c r="PWA3" s="10"/>
      <c r="PWB3" s="10"/>
      <c r="PWC3" s="10"/>
      <c r="PWD3" s="10"/>
      <c r="PWE3" s="10"/>
      <c r="PWF3" s="10"/>
      <c r="PWG3" s="10"/>
      <c r="PWH3" s="10"/>
      <c r="PWI3" s="10"/>
      <c r="PWJ3" s="10"/>
      <c r="PWK3" s="10"/>
      <c r="PWL3" s="10"/>
      <c r="PWM3" s="10"/>
      <c r="PWN3" s="10"/>
      <c r="PWO3" s="10"/>
      <c r="PWP3" s="10"/>
      <c r="PWQ3" s="10"/>
      <c r="PWR3" s="10"/>
      <c r="PWS3" s="10"/>
      <c r="PWT3" s="10"/>
      <c r="PWU3" s="10"/>
      <c r="PWV3" s="10"/>
      <c r="PWW3" s="10"/>
      <c r="PWX3" s="10"/>
      <c r="PWY3" s="10"/>
      <c r="PWZ3" s="10"/>
      <c r="PXA3" s="10"/>
      <c r="PXB3" s="10"/>
      <c r="PXC3" s="10"/>
      <c r="PXD3" s="10"/>
      <c r="PXE3" s="10"/>
      <c r="PXF3" s="10"/>
      <c r="PXG3" s="10"/>
      <c r="PXH3" s="10"/>
      <c r="PXI3" s="10"/>
      <c r="PXJ3" s="10"/>
      <c r="PXK3" s="10"/>
      <c r="PXL3" s="10"/>
      <c r="PXM3" s="10"/>
      <c r="PXN3" s="10"/>
      <c r="PXO3" s="10"/>
      <c r="PXP3" s="10"/>
      <c r="PXQ3" s="10"/>
      <c r="PXR3" s="10"/>
      <c r="PXS3" s="10"/>
      <c r="PXT3" s="10"/>
      <c r="PXU3" s="10"/>
      <c r="PXV3" s="10"/>
      <c r="PXW3" s="10"/>
      <c r="PXX3" s="10"/>
      <c r="PXY3" s="10"/>
      <c r="PXZ3" s="10"/>
      <c r="PYA3" s="10"/>
      <c r="PYB3" s="10"/>
      <c r="PYC3" s="10"/>
      <c r="PYD3" s="10"/>
      <c r="PYE3" s="10"/>
      <c r="PYF3" s="10"/>
      <c r="PYG3" s="10"/>
      <c r="PYH3" s="10"/>
      <c r="PYI3" s="10"/>
      <c r="PYJ3" s="10"/>
      <c r="PYK3" s="10"/>
      <c r="PYL3" s="10"/>
      <c r="PYM3" s="10"/>
      <c r="PYN3" s="10"/>
      <c r="PYO3" s="10"/>
      <c r="PYP3" s="10"/>
      <c r="PYQ3" s="10"/>
      <c r="PYR3" s="10"/>
      <c r="PYS3" s="10"/>
      <c r="PYT3" s="10"/>
      <c r="PYU3" s="10"/>
      <c r="PYV3" s="10"/>
      <c r="PYW3" s="10"/>
      <c r="PYX3" s="10"/>
      <c r="PYY3" s="10"/>
      <c r="PYZ3" s="10"/>
      <c r="PZA3" s="10"/>
      <c r="PZB3" s="10"/>
      <c r="PZC3" s="10"/>
      <c r="PZD3" s="10"/>
      <c r="PZE3" s="10"/>
      <c r="PZF3" s="10"/>
      <c r="PZG3" s="10"/>
      <c r="PZH3" s="10"/>
      <c r="PZI3" s="10"/>
      <c r="PZJ3" s="10"/>
      <c r="PZK3" s="10"/>
      <c r="PZL3" s="10"/>
      <c r="PZM3" s="10"/>
      <c r="PZN3" s="10"/>
      <c r="PZO3" s="10"/>
      <c r="PZP3" s="10"/>
      <c r="PZQ3" s="10"/>
      <c r="PZR3" s="10"/>
      <c r="PZS3" s="10"/>
      <c r="PZT3" s="10"/>
      <c r="PZU3" s="10"/>
      <c r="PZV3" s="10"/>
      <c r="PZW3" s="10"/>
      <c r="PZX3" s="10"/>
      <c r="PZY3" s="10"/>
      <c r="PZZ3" s="10"/>
      <c r="QAA3" s="10"/>
      <c r="QAB3" s="10"/>
      <c r="QAC3" s="10"/>
      <c r="QAD3" s="10"/>
      <c r="QAE3" s="10"/>
      <c r="QAF3" s="10"/>
      <c r="QAG3" s="10"/>
      <c r="QAH3" s="10"/>
      <c r="QAI3" s="10"/>
      <c r="QAJ3" s="10"/>
      <c r="QAK3" s="10"/>
      <c r="QAL3" s="10"/>
      <c r="QAM3" s="10"/>
      <c r="QAN3" s="10"/>
      <c r="QAO3" s="10"/>
      <c r="QAP3" s="10"/>
      <c r="QAQ3" s="10"/>
      <c r="QAR3" s="10"/>
      <c r="QAS3" s="10"/>
      <c r="QAT3" s="10"/>
      <c r="QAU3" s="10"/>
      <c r="QAV3" s="10"/>
      <c r="QAW3" s="10"/>
      <c r="QAX3" s="10"/>
      <c r="QAY3" s="10"/>
      <c r="QAZ3" s="10"/>
      <c r="QBA3" s="10"/>
      <c r="QBB3" s="10"/>
      <c r="QBC3" s="10"/>
      <c r="QBD3" s="10"/>
      <c r="QBE3" s="10"/>
      <c r="QBF3" s="10"/>
      <c r="QBG3" s="10"/>
      <c r="QBH3" s="10"/>
      <c r="QBI3" s="10"/>
      <c r="QBJ3" s="10"/>
      <c r="QBK3" s="10"/>
      <c r="QBL3" s="10"/>
      <c r="QBM3" s="10"/>
      <c r="QBN3" s="10"/>
      <c r="QBO3" s="10"/>
      <c r="QBP3" s="10"/>
      <c r="QBQ3" s="10"/>
      <c r="QBR3" s="10"/>
      <c r="QBS3" s="10"/>
      <c r="QBT3" s="10"/>
      <c r="QBU3" s="10"/>
      <c r="QBV3" s="10"/>
      <c r="QBW3" s="10"/>
      <c r="QBX3" s="10"/>
      <c r="QBY3" s="10"/>
      <c r="QBZ3" s="10"/>
      <c r="QCA3" s="10"/>
      <c r="QCB3" s="10"/>
      <c r="QCC3" s="10"/>
      <c r="QCD3" s="10"/>
      <c r="QCE3" s="10"/>
      <c r="QCF3" s="10"/>
      <c r="QCG3" s="10"/>
      <c r="QCH3" s="10"/>
      <c r="QCI3" s="10"/>
      <c r="QCJ3" s="10"/>
      <c r="QCK3" s="10"/>
      <c r="QCL3" s="10"/>
      <c r="QCM3" s="10"/>
      <c r="QCN3" s="10"/>
      <c r="QCO3" s="10"/>
      <c r="QCP3" s="10"/>
      <c r="QCQ3" s="10"/>
      <c r="QCR3" s="10"/>
      <c r="QCS3" s="10"/>
      <c r="QCT3" s="10"/>
      <c r="QCU3" s="10"/>
      <c r="QCV3" s="10"/>
      <c r="QCW3" s="10"/>
      <c r="QCX3" s="10"/>
      <c r="QCY3" s="10"/>
      <c r="QCZ3" s="10"/>
      <c r="QDA3" s="10"/>
      <c r="QDB3" s="10"/>
      <c r="QDC3" s="10"/>
      <c r="QDD3" s="10"/>
      <c r="QDE3" s="10"/>
      <c r="QDF3" s="10"/>
      <c r="QDG3" s="10"/>
      <c r="QDH3" s="10"/>
      <c r="QDI3" s="10"/>
      <c r="QDJ3" s="10"/>
      <c r="QDK3" s="10"/>
      <c r="QDL3" s="10"/>
      <c r="QDM3" s="10"/>
      <c r="QDN3" s="10"/>
      <c r="QDO3" s="10"/>
      <c r="QDP3" s="10"/>
      <c r="QDQ3" s="10"/>
      <c r="QDR3" s="10"/>
      <c r="QDS3" s="10"/>
      <c r="QDT3" s="10"/>
      <c r="QDU3" s="10"/>
      <c r="QDV3" s="10"/>
      <c r="QDW3" s="10"/>
      <c r="QDX3" s="10"/>
      <c r="QDY3" s="10"/>
      <c r="QDZ3" s="10"/>
      <c r="QEA3" s="10"/>
      <c r="QEB3" s="10"/>
      <c r="QEC3" s="10"/>
      <c r="QED3" s="10"/>
      <c r="QEE3" s="10"/>
      <c r="QEF3" s="10"/>
      <c r="QEG3" s="10"/>
      <c r="QEH3" s="10"/>
      <c r="QEI3" s="10"/>
      <c r="QEJ3" s="10"/>
      <c r="QEK3" s="10"/>
      <c r="QEL3" s="10"/>
      <c r="QEM3" s="10"/>
      <c r="QEN3" s="10"/>
      <c r="QEO3" s="10"/>
      <c r="QEP3" s="10"/>
      <c r="QEQ3" s="10"/>
      <c r="QER3" s="10"/>
      <c r="QES3" s="10"/>
      <c r="QET3" s="10"/>
      <c r="QEU3" s="10"/>
      <c r="QEV3" s="10"/>
      <c r="QEW3" s="10"/>
      <c r="QEX3" s="10"/>
      <c r="QEY3" s="10"/>
      <c r="QEZ3" s="10"/>
      <c r="QFA3" s="10"/>
      <c r="QFB3" s="10"/>
      <c r="QFC3" s="10"/>
      <c r="QFD3" s="10"/>
      <c r="QFE3" s="10"/>
      <c r="QFF3" s="10"/>
      <c r="QFG3" s="10"/>
      <c r="QFH3" s="10"/>
      <c r="QFI3" s="10"/>
      <c r="QFJ3" s="10"/>
      <c r="QFK3" s="10"/>
      <c r="QFL3" s="10"/>
      <c r="QFM3" s="10"/>
      <c r="QFN3" s="10"/>
      <c r="QFO3" s="10"/>
      <c r="QFP3" s="10"/>
      <c r="QFQ3" s="10"/>
      <c r="QFR3" s="10"/>
      <c r="QFS3" s="10"/>
      <c r="QFT3" s="10"/>
      <c r="QFU3" s="10"/>
      <c r="QFV3" s="10"/>
      <c r="QFW3" s="10"/>
      <c r="QFX3" s="10"/>
      <c r="QFY3" s="10"/>
      <c r="QFZ3" s="10"/>
      <c r="QGA3" s="10"/>
      <c r="QGB3" s="10"/>
      <c r="QGC3" s="10"/>
      <c r="QGD3" s="10"/>
      <c r="QGE3" s="10"/>
      <c r="QGF3" s="10"/>
      <c r="QGG3" s="10"/>
      <c r="QGH3" s="10"/>
      <c r="QGI3" s="10"/>
      <c r="QGJ3" s="10"/>
      <c r="QGK3" s="10"/>
      <c r="QGL3" s="10"/>
      <c r="QGM3" s="10"/>
      <c r="QGN3" s="10"/>
      <c r="QGO3" s="10"/>
      <c r="QGP3" s="10"/>
      <c r="QGQ3" s="10"/>
      <c r="QGR3" s="10"/>
      <c r="QGS3" s="10"/>
      <c r="QGT3" s="10"/>
      <c r="QGU3" s="10"/>
      <c r="QGV3" s="10"/>
      <c r="QGW3" s="10"/>
      <c r="QGX3" s="10"/>
      <c r="QGY3" s="10"/>
      <c r="QGZ3" s="10"/>
      <c r="QHA3" s="10"/>
      <c r="QHB3" s="10"/>
      <c r="QHC3" s="10"/>
      <c r="QHD3" s="10"/>
      <c r="QHE3" s="10"/>
      <c r="QHF3" s="10"/>
      <c r="QHG3" s="10"/>
      <c r="QHH3" s="10"/>
      <c r="QHI3" s="10"/>
      <c r="QHJ3" s="10"/>
      <c r="QHK3" s="10"/>
      <c r="QHL3" s="10"/>
      <c r="QHM3" s="10"/>
      <c r="QHN3" s="10"/>
      <c r="QHO3" s="10"/>
      <c r="QHP3" s="10"/>
      <c r="QHQ3" s="10"/>
      <c r="QHR3" s="10"/>
      <c r="QHS3" s="10"/>
      <c r="QHT3" s="10"/>
      <c r="QHU3" s="10"/>
      <c r="QHV3" s="10"/>
      <c r="QHW3" s="10"/>
      <c r="QHX3" s="10"/>
      <c r="QHY3" s="10"/>
      <c r="QHZ3" s="10"/>
      <c r="QIA3" s="10"/>
      <c r="QIB3" s="10"/>
      <c r="QIC3" s="10"/>
      <c r="QID3" s="10"/>
      <c r="QIE3" s="10"/>
      <c r="QIF3" s="10"/>
      <c r="QIG3" s="10"/>
      <c r="QIH3" s="10"/>
      <c r="QII3" s="10"/>
      <c r="QIJ3" s="10"/>
      <c r="QIK3" s="10"/>
      <c r="QIL3" s="10"/>
      <c r="QIM3" s="10"/>
      <c r="QIN3" s="10"/>
      <c r="QIO3" s="10"/>
      <c r="QIP3" s="10"/>
      <c r="QIQ3" s="10"/>
      <c r="QIR3" s="10"/>
      <c r="QIS3" s="10"/>
      <c r="QIT3" s="10"/>
      <c r="QIU3" s="10"/>
      <c r="QIV3" s="10"/>
      <c r="QIW3" s="10"/>
      <c r="QIX3" s="10"/>
      <c r="QIY3" s="10"/>
      <c r="QIZ3" s="10"/>
      <c r="QJA3" s="10"/>
      <c r="QJB3" s="10"/>
      <c r="QJC3" s="10"/>
      <c r="QJD3" s="10"/>
      <c r="QJE3" s="10"/>
      <c r="QJF3" s="10"/>
      <c r="QJG3" s="10"/>
      <c r="QJH3" s="10"/>
      <c r="QJI3" s="10"/>
      <c r="QJJ3" s="10"/>
      <c r="QJK3" s="10"/>
      <c r="QJL3" s="10"/>
      <c r="QJM3" s="10"/>
      <c r="QJN3" s="10"/>
      <c r="QJO3" s="10"/>
      <c r="QJP3" s="10"/>
      <c r="QJQ3" s="10"/>
      <c r="QJR3" s="10"/>
      <c r="QJS3" s="10"/>
      <c r="QJT3" s="10"/>
      <c r="QJU3" s="10"/>
      <c r="QJV3" s="10"/>
      <c r="QJW3" s="10"/>
      <c r="QJX3" s="10"/>
      <c r="QJY3" s="10"/>
      <c r="QJZ3" s="10"/>
      <c r="QKA3" s="10"/>
      <c r="QKB3" s="10"/>
      <c r="QKC3" s="10"/>
      <c r="QKD3" s="10"/>
      <c r="QKE3" s="10"/>
      <c r="QKF3" s="10"/>
      <c r="QKG3" s="10"/>
      <c r="QKH3" s="10"/>
      <c r="QKI3" s="10"/>
      <c r="QKJ3" s="10"/>
      <c r="QKK3" s="10"/>
      <c r="QKL3" s="10"/>
      <c r="QKM3" s="10"/>
      <c r="QKN3" s="10"/>
      <c r="QKO3" s="10"/>
      <c r="QKP3" s="10"/>
      <c r="QKQ3" s="10"/>
      <c r="QKR3" s="10"/>
      <c r="QKS3" s="10"/>
      <c r="QKT3" s="10"/>
      <c r="QKU3" s="10"/>
      <c r="QKV3" s="10"/>
      <c r="QKW3" s="10"/>
      <c r="QKX3" s="10"/>
      <c r="QKY3" s="10"/>
      <c r="QKZ3" s="10"/>
      <c r="QLA3" s="10"/>
      <c r="QLB3" s="10"/>
      <c r="QLC3" s="10"/>
      <c r="QLD3" s="10"/>
      <c r="QLE3" s="10"/>
      <c r="QLF3" s="10"/>
      <c r="QLG3" s="10"/>
      <c r="QLH3" s="10"/>
      <c r="QLI3" s="10"/>
      <c r="QLJ3" s="10"/>
      <c r="QLK3" s="10"/>
      <c r="QLL3" s="10"/>
      <c r="QLM3" s="10"/>
      <c r="QLN3" s="10"/>
      <c r="QLO3" s="10"/>
      <c r="QLP3" s="10"/>
      <c r="QLQ3" s="10"/>
      <c r="QLR3" s="10"/>
      <c r="QLS3" s="10"/>
      <c r="QLT3" s="10"/>
      <c r="QLU3" s="10"/>
      <c r="QLV3" s="10"/>
      <c r="QLW3" s="10"/>
      <c r="QLX3" s="10"/>
      <c r="QLY3" s="10"/>
      <c r="QLZ3" s="10"/>
      <c r="QMA3" s="10"/>
      <c r="QMB3" s="10"/>
      <c r="QMC3" s="10"/>
      <c r="QMD3" s="10"/>
      <c r="QME3" s="10"/>
      <c r="QMF3" s="10"/>
      <c r="QMG3" s="10"/>
      <c r="QMH3" s="10"/>
      <c r="QMI3" s="10"/>
      <c r="QMJ3" s="10"/>
      <c r="QMK3" s="10"/>
      <c r="QML3" s="10"/>
      <c r="QMM3" s="10"/>
      <c r="QMN3" s="10"/>
      <c r="QMO3" s="10"/>
      <c r="QMP3" s="10"/>
      <c r="QMQ3" s="10"/>
      <c r="QMR3" s="10"/>
      <c r="QMS3" s="10"/>
      <c r="QMT3" s="10"/>
      <c r="QMU3" s="10"/>
      <c r="QMV3" s="10"/>
      <c r="QMW3" s="10"/>
      <c r="QMX3" s="10"/>
      <c r="QMY3" s="10"/>
      <c r="QMZ3" s="10"/>
      <c r="QNA3" s="10"/>
      <c r="QNB3" s="10"/>
      <c r="QNC3" s="10"/>
      <c r="QND3" s="10"/>
      <c r="QNE3" s="10"/>
      <c r="QNF3" s="10"/>
      <c r="QNG3" s="10"/>
      <c r="QNH3" s="10"/>
      <c r="QNI3" s="10"/>
      <c r="QNJ3" s="10"/>
      <c r="QNK3" s="10"/>
      <c r="QNL3" s="10"/>
      <c r="QNM3" s="10"/>
      <c r="QNN3" s="10"/>
      <c r="QNO3" s="10"/>
      <c r="QNP3" s="10"/>
      <c r="QNQ3" s="10"/>
      <c r="QNR3" s="10"/>
      <c r="QNS3" s="10"/>
      <c r="QNT3" s="10"/>
      <c r="QNU3" s="10"/>
      <c r="QNV3" s="10"/>
      <c r="QNW3" s="10"/>
      <c r="QNX3" s="10"/>
      <c r="QNY3" s="10"/>
      <c r="QNZ3" s="10"/>
      <c r="QOA3" s="10"/>
      <c r="QOB3" s="10"/>
      <c r="QOC3" s="10"/>
      <c r="QOD3" s="10"/>
      <c r="QOE3" s="10"/>
      <c r="QOF3" s="10"/>
      <c r="QOG3" s="10"/>
      <c r="QOH3" s="10"/>
      <c r="QOI3" s="10"/>
      <c r="QOJ3" s="10"/>
      <c r="QOK3" s="10"/>
      <c r="QOL3" s="10"/>
      <c r="QOM3" s="10"/>
      <c r="QON3" s="10"/>
      <c r="QOO3" s="10"/>
      <c r="QOP3" s="10"/>
      <c r="QOQ3" s="10"/>
      <c r="QOR3" s="10"/>
      <c r="QOS3" s="10"/>
      <c r="QOT3" s="10"/>
      <c r="QOU3" s="10"/>
      <c r="QOV3" s="10"/>
      <c r="QOW3" s="10"/>
      <c r="QOX3" s="10"/>
      <c r="QOY3" s="10"/>
      <c r="QOZ3" s="10"/>
      <c r="QPA3" s="10"/>
      <c r="QPB3" s="10"/>
      <c r="QPC3" s="10"/>
      <c r="QPD3" s="10"/>
      <c r="QPE3" s="10"/>
      <c r="QPF3" s="10"/>
      <c r="QPG3" s="10"/>
      <c r="QPH3" s="10"/>
      <c r="QPI3" s="10"/>
      <c r="QPJ3" s="10"/>
      <c r="QPK3" s="10"/>
      <c r="QPL3" s="10"/>
      <c r="QPM3" s="10"/>
      <c r="QPN3" s="10"/>
      <c r="QPO3" s="10"/>
      <c r="QPP3" s="10"/>
      <c r="QPQ3" s="10"/>
      <c r="QPR3" s="10"/>
      <c r="QPS3" s="10"/>
      <c r="QPT3" s="10"/>
      <c r="QPU3" s="10"/>
      <c r="QPV3" s="10"/>
      <c r="QPW3" s="10"/>
      <c r="QPX3" s="10"/>
      <c r="QPY3" s="10"/>
      <c r="QPZ3" s="10"/>
      <c r="QQA3" s="10"/>
      <c r="QQB3" s="10"/>
      <c r="QQC3" s="10"/>
      <c r="QQD3" s="10"/>
      <c r="QQE3" s="10"/>
      <c r="QQF3" s="10"/>
      <c r="QQG3" s="10"/>
      <c r="QQH3" s="10"/>
      <c r="QQI3" s="10"/>
      <c r="QQJ3" s="10"/>
      <c r="QQK3" s="10"/>
      <c r="QQL3" s="10"/>
      <c r="QQM3" s="10"/>
      <c r="QQN3" s="10"/>
      <c r="QQO3" s="10"/>
      <c r="QQP3" s="10"/>
      <c r="QQQ3" s="10"/>
      <c r="QQR3" s="10"/>
      <c r="QQS3" s="10"/>
      <c r="QQT3" s="10"/>
      <c r="QQU3" s="10"/>
      <c r="QQV3" s="10"/>
      <c r="QQW3" s="10"/>
      <c r="QQX3" s="10"/>
      <c r="QQY3" s="10"/>
      <c r="QQZ3" s="10"/>
      <c r="QRA3" s="10"/>
      <c r="QRB3" s="10"/>
      <c r="QRC3" s="10"/>
      <c r="QRD3" s="10"/>
      <c r="QRE3" s="10"/>
      <c r="QRF3" s="10"/>
      <c r="QRG3" s="10"/>
      <c r="QRH3" s="10"/>
      <c r="QRI3" s="10"/>
      <c r="QRJ3" s="10"/>
      <c r="QRK3" s="10"/>
      <c r="QRL3" s="10"/>
      <c r="QRM3" s="10"/>
      <c r="QRN3" s="10"/>
      <c r="QRO3" s="10"/>
      <c r="QRP3" s="10"/>
      <c r="QRQ3" s="10"/>
      <c r="QRR3" s="10"/>
      <c r="QRS3" s="10"/>
      <c r="QRT3" s="10"/>
      <c r="QRU3" s="10"/>
      <c r="QRV3" s="10"/>
      <c r="QRW3" s="10"/>
      <c r="QRX3" s="10"/>
      <c r="QRY3" s="10"/>
      <c r="QRZ3" s="10"/>
      <c r="QSA3" s="10"/>
      <c r="QSB3" s="10"/>
      <c r="QSC3" s="10"/>
      <c r="QSD3" s="10"/>
      <c r="QSE3" s="10"/>
      <c r="QSF3" s="10"/>
      <c r="QSG3" s="10"/>
      <c r="QSH3" s="10"/>
      <c r="QSI3" s="10"/>
      <c r="QSJ3" s="10"/>
      <c r="QSK3" s="10"/>
      <c r="QSL3" s="10"/>
      <c r="QSM3" s="10"/>
      <c r="QSN3" s="10"/>
      <c r="QSO3" s="10"/>
      <c r="QSP3" s="10"/>
      <c r="QSQ3" s="10"/>
      <c r="QSR3" s="10"/>
      <c r="QSS3" s="10"/>
      <c r="QST3" s="10"/>
      <c r="QSU3" s="10"/>
      <c r="QSV3" s="10"/>
      <c r="QSW3" s="10"/>
      <c r="QSX3" s="10"/>
      <c r="QSY3" s="10"/>
      <c r="QSZ3" s="10"/>
      <c r="QTA3" s="10"/>
      <c r="QTB3" s="10"/>
      <c r="QTC3" s="10"/>
      <c r="QTD3" s="10"/>
      <c r="QTE3" s="10"/>
      <c r="QTF3" s="10"/>
      <c r="QTG3" s="10"/>
      <c r="QTH3" s="10"/>
      <c r="QTI3" s="10"/>
      <c r="QTJ3" s="10"/>
      <c r="QTK3" s="10"/>
      <c r="QTL3" s="10"/>
      <c r="QTM3" s="10"/>
      <c r="QTN3" s="10"/>
      <c r="QTO3" s="10"/>
      <c r="QTP3" s="10"/>
      <c r="QTQ3" s="10"/>
      <c r="QTR3" s="10"/>
      <c r="QTS3" s="10"/>
      <c r="QTT3" s="10"/>
      <c r="QTU3" s="10"/>
      <c r="QTV3" s="10"/>
      <c r="QTW3" s="10"/>
      <c r="QTX3" s="10"/>
      <c r="QTY3" s="10"/>
      <c r="QTZ3" s="10"/>
      <c r="QUA3" s="10"/>
      <c r="QUB3" s="10"/>
      <c r="QUC3" s="10"/>
      <c r="QUD3" s="10"/>
      <c r="QUE3" s="10"/>
      <c r="QUF3" s="10"/>
      <c r="QUG3" s="10"/>
      <c r="QUH3" s="10"/>
      <c r="QUI3" s="10"/>
      <c r="QUJ3" s="10"/>
      <c r="QUK3" s="10"/>
      <c r="QUL3" s="10"/>
      <c r="QUM3" s="10"/>
      <c r="QUN3" s="10"/>
      <c r="QUO3" s="10"/>
      <c r="QUP3" s="10"/>
      <c r="QUQ3" s="10"/>
      <c r="QUR3" s="10"/>
      <c r="QUS3" s="10"/>
      <c r="QUT3" s="10"/>
      <c r="QUU3" s="10"/>
      <c r="QUV3" s="10"/>
      <c r="QUW3" s="10"/>
      <c r="QUX3" s="10"/>
      <c r="QUY3" s="10"/>
      <c r="QUZ3" s="10"/>
      <c r="QVA3" s="10"/>
      <c r="QVB3" s="10"/>
      <c r="QVC3" s="10"/>
      <c r="QVD3" s="10"/>
      <c r="QVE3" s="10"/>
      <c r="QVF3" s="10"/>
      <c r="QVG3" s="10"/>
      <c r="QVH3" s="10"/>
      <c r="QVI3" s="10"/>
      <c r="QVJ3" s="10"/>
      <c r="QVK3" s="10"/>
      <c r="QVL3" s="10"/>
      <c r="QVM3" s="10"/>
      <c r="QVN3" s="10"/>
      <c r="QVO3" s="10"/>
      <c r="QVP3" s="10"/>
      <c r="QVQ3" s="10"/>
      <c r="QVR3" s="10"/>
      <c r="QVS3" s="10"/>
      <c r="QVT3" s="10"/>
      <c r="QVU3" s="10"/>
      <c r="QVV3" s="10"/>
      <c r="QVW3" s="10"/>
      <c r="QVX3" s="10"/>
      <c r="QVY3" s="10"/>
      <c r="QVZ3" s="10"/>
      <c r="QWA3" s="10"/>
      <c r="QWB3" s="10"/>
      <c r="QWC3" s="10"/>
      <c r="QWD3" s="10"/>
      <c r="QWE3" s="10"/>
      <c r="QWF3" s="10"/>
      <c r="QWG3" s="10"/>
      <c r="QWH3" s="10"/>
      <c r="QWI3" s="10"/>
      <c r="QWJ3" s="10"/>
      <c r="QWK3" s="10"/>
      <c r="QWL3" s="10"/>
      <c r="QWM3" s="10"/>
      <c r="QWN3" s="10"/>
      <c r="QWO3" s="10"/>
      <c r="QWP3" s="10"/>
      <c r="QWQ3" s="10"/>
      <c r="QWR3" s="10"/>
      <c r="QWS3" s="10"/>
      <c r="QWT3" s="10"/>
      <c r="QWU3" s="10"/>
      <c r="QWV3" s="10"/>
      <c r="QWW3" s="10"/>
      <c r="QWX3" s="10"/>
      <c r="QWY3" s="10"/>
      <c r="QWZ3" s="10"/>
      <c r="QXA3" s="10"/>
      <c r="QXB3" s="10"/>
      <c r="QXC3" s="10"/>
      <c r="QXD3" s="10"/>
      <c r="QXE3" s="10"/>
      <c r="QXF3" s="10"/>
      <c r="QXG3" s="10"/>
      <c r="QXH3" s="10"/>
      <c r="QXI3" s="10"/>
      <c r="QXJ3" s="10"/>
      <c r="QXK3" s="10"/>
      <c r="QXL3" s="10"/>
      <c r="QXM3" s="10"/>
      <c r="QXN3" s="10"/>
      <c r="QXO3" s="10"/>
      <c r="QXP3" s="10"/>
      <c r="QXQ3" s="10"/>
      <c r="QXR3" s="10"/>
      <c r="QXS3" s="10"/>
      <c r="QXT3" s="10"/>
      <c r="QXU3" s="10"/>
      <c r="QXV3" s="10"/>
      <c r="QXW3" s="10"/>
      <c r="QXX3" s="10"/>
      <c r="QXY3" s="10"/>
      <c r="QXZ3" s="10"/>
      <c r="QYA3" s="10"/>
      <c r="QYB3" s="10"/>
      <c r="QYC3" s="10"/>
      <c r="QYD3" s="10"/>
      <c r="QYE3" s="10"/>
      <c r="QYF3" s="10"/>
      <c r="QYG3" s="10"/>
      <c r="QYH3" s="10"/>
      <c r="QYI3" s="10"/>
      <c r="QYJ3" s="10"/>
      <c r="QYK3" s="10"/>
      <c r="QYL3" s="10"/>
      <c r="QYM3" s="10"/>
      <c r="QYN3" s="10"/>
      <c r="QYO3" s="10"/>
      <c r="QYP3" s="10"/>
      <c r="QYQ3" s="10"/>
      <c r="QYR3" s="10"/>
      <c r="QYS3" s="10"/>
      <c r="QYT3" s="10"/>
      <c r="QYU3" s="10"/>
      <c r="QYV3" s="10"/>
      <c r="QYW3" s="10"/>
      <c r="QYX3" s="10"/>
      <c r="QYY3" s="10"/>
      <c r="QYZ3" s="10"/>
      <c r="QZA3" s="10"/>
      <c r="QZB3" s="10"/>
      <c r="QZC3" s="10"/>
      <c r="QZD3" s="10"/>
      <c r="QZE3" s="10"/>
      <c r="QZF3" s="10"/>
      <c r="QZG3" s="10"/>
      <c r="QZH3" s="10"/>
      <c r="QZI3" s="10"/>
      <c r="QZJ3" s="10"/>
      <c r="QZK3" s="10"/>
      <c r="QZL3" s="10"/>
      <c r="QZM3" s="10"/>
      <c r="QZN3" s="10"/>
      <c r="QZO3" s="10"/>
      <c r="QZP3" s="10"/>
      <c r="QZQ3" s="10"/>
      <c r="QZR3" s="10"/>
      <c r="QZS3" s="10"/>
      <c r="QZT3" s="10"/>
      <c r="QZU3" s="10"/>
      <c r="QZV3" s="10"/>
      <c r="QZW3" s="10"/>
      <c r="QZX3" s="10"/>
      <c r="QZY3" s="10"/>
      <c r="QZZ3" s="10"/>
      <c r="RAA3" s="10"/>
      <c r="RAB3" s="10"/>
      <c r="RAC3" s="10"/>
      <c r="RAD3" s="10"/>
      <c r="RAE3" s="10"/>
      <c r="RAF3" s="10"/>
      <c r="RAG3" s="10"/>
      <c r="RAH3" s="10"/>
      <c r="RAI3" s="10"/>
      <c r="RAJ3" s="10"/>
      <c r="RAK3" s="10"/>
      <c r="RAL3" s="10"/>
      <c r="RAM3" s="10"/>
      <c r="RAN3" s="10"/>
      <c r="RAO3" s="10"/>
      <c r="RAP3" s="10"/>
      <c r="RAQ3" s="10"/>
      <c r="RAR3" s="10"/>
      <c r="RAS3" s="10"/>
      <c r="RAT3" s="10"/>
      <c r="RAU3" s="10"/>
      <c r="RAV3" s="10"/>
      <c r="RAW3" s="10"/>
      <c r="RAX3" s="10"/>
      <c r="RAY3" s="10"/>
      <c r="RAZ3" s="10"/>
      <c r="RBA3" s="10"/>
      <c r="RBB3" s="10"/>
      <c r="RBC3" s="10"/>
      <c r="RBD3" s="10"/>
      <c r="RBE3" s="10"/>
      <c r="RBF3" s="10"/>
      <c r="RBG3" s="10"/>
      <c r="RBH3" s="10"/>
      <c r="RBI3" s="10"/>
      <c r="RBJ3" s="10"/>
      <c r="RBK3" s="10"/>
      <c r="RBL3" s="10"/>
      <c r="RBM3" s="10"/>
      <c r="RBN3" s="10"/>
      <c r="RBO3" s="10"/>
      <c r="RBP3" s="10"/>
      <c r="RBQ3" s="10"/>
      <c r="RBR3" s="10"/>
      <c r="RBS3" s="10"/>
      <c r="RBT3" s="10"/>
      <c r="RBU3" s="10"/>
      <c r="RBV3" s="10"/>
      <c r="RBW3" s="10"/>
      <c r="RBX3" s="10"/>
      <c r="RBY3" s="10"/>
      <c r="RBZ3" s="10"/>
      <c r="RCA3" s="10"/>
      <c r="RCB3" s="10"/>
      <c r="RCC3" s="10"/>
      <c r="RCD3" s="10"/>
      <c r="RCE3" s="10"/>
      <c r="RCF3" s="10"/>
      <c r="RCG3" s="10"/>
      <c r="RCH3" s="10"/>
      <c r="RCI3" s="10"/>
      <c r="RCJ3" s="10"/>
      <c r="RCK3" s="10"/>
      <c r="RCL3" s="10"/>
      <c r="RCM3" s="10"/>
      <c r="RCN3" s="10"/>
      <c r="RCO3" s="10"/>
      <c r="RCP3" s="10"/>
      <c r="RCQ3" s="10"/>
      <c r="RCR3" s="10"/>
      <c r="RCS3" s="10"/>
      <c r="RCT3" s="10"/>
      <c r="RCU3" s="10"/>
      <c r="RCV3" s="10"/>
      <c r="RCW3" s="10"/>
      <c r="RCX3" s="10"/>
      <c r="RCY3" s="10"/>
      <c r="RCZ3" s="10"/>
      <c r="RDA3" s="10"/>
      <c r="RDB3" s="10"/>
      <c r="RDC3" s="10"/>
      <c r="RDD3" s="10"/>
      <c r="RDE3" s="10"/>
      <c r="RDF3" s="10"/>
      <c r="RDG3" s="10"/>
      <c r="RDH3" s="10"/>
      <c r="RDI3" s="10"/>
      <c r="RDJ3" s="10"/>
      <c r="RDK3" s="10"/>
      <c r="RDL3" s="10"/>
      <c r="RDM3" s="10"/>
      <c r="RDN3" s="10"/>
      <c r="RDO3" s="10"/>
      <c r="RDP3" s="10"/>
      <c r="RDQ3" s="10"/>
      <c r="RDR3" s="10"/>
      <c r="RDS3" s="10"/>
      <c r="RDT3" s="10"/>
      <c r="RDU3" s="10"/>
      <c r="RDV3" s="10"/>
      <c r="RDW3" s="10"/>
      <c r="RDX3" s="10"/>
      <c r="RDY3" s="10"/>
      <c r="RDZ3" s="10"/>
      <c r="REA3" s="10"/>
      <c r="REB3" s="10"/>
      <c r="REC3" s="10"/>
      <c r="RED3" s="10"/>
      <c r="REE3" s="10"/>
      <c r="REF3" s="10"/>
      <c r="REG3" s="10"/>
      <c r="REH3" s="10"/>
      <c r="REI3" s="10"/>
      <c r="REJ3" s="10"/>
      <c r="REK3" s="10"/>
      <c r="REL3" s="10"/>
      <c r="REM3" s="10"/>
      <c r="REN3" s="10"/>
      <c r="REO3" s="10"/>
      <c r="REP3" s="10"/>
      <c r="REQ3" s="10"/>
      <c r="RER3" s="10"/>
      <c r="RES3" s="10"/>
      <c r="RET3" s="10"/>
      <c r="REU3" s="10"/>
      <c r="REV3" s="10"/>
      <c r="REW3" s="10"/>
      <c r="REX3" s="10"/>
      <c r="REY3" s="10"/>
      <c r="REZ3" s="10"/>
      <c r="RFA3" s="10"/>
      <c r="RFB3" s="10"/>
      <c r="RFC3" s="10"/>
      <c r="RFD3" s="10"/>
      <c r="RFE3" s="10"/>
      <c r="RFF3" s="10"/>
      <c r="RFG3" s="10"/>
      <c r="RFH3" s="10"/>
      <c r="RFI3" s="10"/>
      <c r="RFJ3" s="10"/>
      <c r="RFK3" s="10"/>
      <c r="RFL3" s="10"/>
      <c r="RFM3" s="10"/>
      <c r="RFN3" s="10"/>
      <c r="RFO3" s="10"/>
      <c r="RFP3" s="10"/>
      <c r="RFQ3" s="10"/>
      <c r="RFR3" s="10"/>
      <c r="RFS3" s="10"/>
      <c r="RFT3" s="10"/>
      <c r="RFU3" s="10"/>
      <c r="RFV3" s="10"/>
      <c r="RFW3" s="10"/>
      <c r="RFX3" s="10"/>
      <c r="RFY3" s="10"/>
      <c r="RFZ3" s="10"/>
      <c r="RGA3" s="10"/>
      <c r="RGB3" s="10"/>
      <c r="RGC3" s="10"/>
      <c r="RGD3" s="10"/>
      <c r="RGE3" s="10"/>
      <c r="RGF3" s="10"/>
      <c r="RGG3" s="10"/>
      <c r="RGH3" s="10"/>
      <c r="RGI3" s="10"/>
      <c r="RGJ3" s="10"/>
      <c r="RGK3" s="10"/>
      <c r="RGL3" s="10"/>
      <c r="RGM3" s="10"/>
      <c r="RGN3" s="10"/>
      <c r="RGO3" s="10"/>
      <c r="RGP3" s="10"/>
      <c r="RGQ3" s="10"/>
      <c r="RGR3" s="10"/>
      <c r="RGS3" s="10"/>
      <c r="RGT3" s="10"/>
      <c r="RGU3" s="10"/>
      <c r="RGV3" s="10"/>
      <c r="RGW3" s="10"/>
      <c r="RGX3" s="10"/>
      <c r="RGY3" s="10"/>
      <c r="RGZ3" s="10"/>
      <c r="RHA3" s="10"/>
      <c r="RHB3" s="10"/>
      <c r="RHC3" s="10"/>
      <c r="RHD3" s="10"/>
      <c r="RHE3" s="10"/>
      <c r="RHF3" s="10"/>
      <c r="RHG3" s="10"/>
      <c r="RHH3" s="10"/>
      <c r="RHI3" s="10"/>
      <c r="RHJ3" s="10"/>
      <c r="RHK3" s="10"/>
      <c r="RHL3" s="10"/>
      <c r="RHM3" s="10"/>
      <c r="RHN3" s="10"/>
      <c r="RHO3" s="10"/>
      <c r="RHP3" s="10"/>
      <c r="RHQ3" s="10"/>
      <c r="RHR3" s="10"/>
      <c r="RHS3" s="10"/>
      <c r="RHT3" s="10"/>
      <c r="RHU3" s="10"/>
      <c r="RHV3" s="10"/>
      <c r="RHW3" s="10"/>
      <c r="RHX3" s="10"/>
      <c r="RHY3" s="10"/>
      <c r="RHZ3" s="10"/>
      <c r="RIA3" s="10"/>
      <c r="RIB3" s="10"/>
      <c r="RIC3" s="10"/>
      <c r="RID3" s="10"/>
      <c r="RIE3" s="10"/>
      <c r="RIF3" s="10"/>
      <c r="RIG3" s="10"/>
      <c r="RIH3" s="10"/>
      <c r="RII3" s="10"/>
      <c r="RIJ3" s="10"/>
      <c r="RIK3" s="10"/>
      <c r="RIL3" s="10"/>
      <c r="RIM3" s="10"/>
      <c r="RIN3" s="10"/>
      <c r="RIO3" s="10"/>
      <c r="RIP3" s="10"/>
      <c r="RIQ3" s="10"/>
      <c r="RIR3" s="10"/>
      <c r="RIS3" s="10"/>
      <c r="RIT3" s="10"/>
      <c r="RIU3" s="10"/>
      <c r="RIV3" s="10"/>
      <c r="RIW3" s="10"/>
      <c r="RIX3" s="10"/>
      <c r="RIY3" s="10"/>
      <c r="RIZ3" s="10"/>
      <c r="RJA3" s="10"/>
      <c r="RJB3" s="10"/>
      <c r="RJC3" s="10"/>
      <c r="RJD3" s="10"/>
      <c r="RJE3" s="10"/>
      <c r="RJF3" s="10"/>
      <c r="RJG3" s="10"/>
      <c r="RJH3" s="10"/>
      <c r="RJI3" s="10"/>
      <c r="RJJ3" s="10"/>
      <c r="RJK3" s="10"/>
      <c r="RJL3" s="10"/>
      <c r="RJM3" s="10"/>
      <c r="RJN3" s="10"/>
      <c r="RJO3" s="10"/>
      <c r="RJP3" s="10"/>
      <c r="RJQ3" s="10"/>
      <c r="RJR3" s="10"/>
      <c r="RJS3" s="10"/>
      <c r="RJT3" s="10"/>
      <c r="RJU3" s="10"/>
      <c r="RJV3" s="10"/>
      <c r="RJW3" s="10"/>
      <c r="RJX3" s="10"/>
      <c r="RJY3" s="10"/>
      <c r="RJZ3" s="10"/>
      <c r="RKA3" s="10"/>
      <c r="RKB3" s="10"/>
      <c r="RKC3" s="10"/>
      <c r="RKD3" s="10"/>
      <c r="RKE3" s="10"/>
      <c r="RKF3" s="10"/>
      <c r="RKG3" s="10"/>
      <c r="RKH3" s="10"/>
      <c r="RKI3" s="10"/>
      <c r="RKJ3" s="10"/>
      <c r="RKK3" s="10"/>
      <c r="RKL3" s="10"/>
      <c r="RKM3" s="10"/>
      <c r="RKN3" s="10"/>
      <c r="RKO3" s="10"/>
      <c r="RKP3" s="10"/>
      <c r="RKQ3" s="10"/>
      <c r="RKR3" s="10"/>
      <c r="RKS3" s="10"/>
      <c r="RKT3" s="10"/>
      <c r="RKU3" s="10"/>
      <c r="RKV3" s="10"/>
      <c r="RKW3" s="10"/>
      <c r="RKX3" s="10"/>
      <c r="RKY3" s="10"/>
      <c r="RKZ3" s="10"/>
      <c r="RLA3" s="10"/>
      <c r="RLB3" s="10"/>
      <c r="RLC3" s="10"/>
      <c r="RLD3" s="10"/>
      <c r="RLE3" s="10"/>
      <c r="RLF3" s="10"/>
      <c r="RLG3" s="10"/>
      <c r="RLH3" s="10"/>
      <c r="RLI3" s="10"/>
      <c r="RLJ3" s="10"/>
      <c r="RLK3" s="10"/>
      <c r="RLL3" s="10"/>
      <c r="RLM3" s="10"/>
      <c r="RLN3" s="10"/>
      <c r="RLO3" s="10"/>
      <c r="RLP3" s="10"/>
      <c r="RLQ3" s="10"/>
      <c r="RLR3" s="10"/>
      <c r="RLS3" s="10"/>
      <c r="RLT3" s="10"/>
      <c r="RLU3" s="10"/>
      <c r="RLV3" s="10"/>
      <c r="RLW3" s="10"/>
      <c r="RLX3" s="10"/>
      <c r="RLY3" s="10"/>
      <c r="RLZ3" s="10"/>
      <c r="RMA3" s="10"/>
      <c r="RMB3" s="10"/>
      <c r="RMC3" s="10"/>
      <c r="RMD3" s="10"/>
      <c r="RME3" s="10"/>
      <c r="RMF3" s="10"/>
      <c r="RMG3" s="10"/>
      <c r="RMH3" s="10"/>
      <c r="RMI3" s="10"/>
      <c r="RMJ3" s="10"/>
      <c r="RMK3" s="10"/>
      <c r="RML3" s="10"/>
      <c r="RMM3" s="10"/>
      <c r="RMN3" s="10"/>
      <c r="RMO3" s="10"/>
      <c r="RMP3" s="10"/>
      <c r="RMQ3" s="10"/>
      <c r="RMR3" s="10"/>
      <c r="RMS3" s="10"/>
      <c r="RMT3" s="10"/>
      <c r="RMU3" s="10"/>
      <c r="RMV3" s="10"/>
      <c r="RMW3" s="10"/>
      <c r="RMX3" s="10"/>
      <c r="RMY3" s="10"/>
      <c r="RMZ3" s="10"/>
      <c r="RNA3" s="10"/>
      <c r="RNB3" s="10"/>
      <c r="RNC3" s="10"/>
      <c r="RND3" s="10"/>
      <c r="RNE3" s="10"/>
      <c r="RNF3" s="10"/>
      <c r="RNG3" s="10"/>
      <c r="RNH3" s="10"/>
      <c r="RNI3" s="10"/>
      <c r="RNJ3" s="10"/>
      <c r="RNK3" s="10"/>
      <c r="RNL3" s="10"/>
      <c r="RNM3" s="10"/>
      <c r="RNN3" s="10"/>
      <c r="RNO3" s="10"/>
      <c r="RNP3" s="10"/>
      <c r="RNQ3" s="10"/>
      <c r="RNR3" s="10"/>
      <c r="RNS3" s="10"/>
      <c r="RNT3" s="10"/>
      <c r="RNU3" s="10"/>
      <c r="RNV3" s="10"/>
      <c r="RNW3" s="10"/>
      <c r="RNX3" s="10"/>
      <c r="RNY3" s="10"/>
      <c r="RNZ3" s="10"/>
      <c r="ROA3" s="10"/>
      <c r="ROB3" s="10"/>
      <c r="ROC3" s="10"/>
      <c r="ROD3" s="10"/>
      <c r="ROE3" s="10"/>
      <c r="ROF3" s="10"/>
      <c r="ROG3" s="10"/>
      <c r="ROH3" s="10"/>
      <c r="ROI3" s="10"/>
      <c r="ROJ3" s="10"/>
      <c r="ROK3" s="10"/>
      <c r="ROL3" s="10"/>
      <c r="ROM3" s="10"/>
      <c r="RON3" s="10"/>
      <c r="ROO3" s="10"/>
      <c r="ROP3" s="10"/>
      <c r="ROQ3" s="10"/>
      <c r="ROR3" s="10"/>
      <c r="ROS3" s="10"/>
      <c r="ROT3" s="10"/>
      <c r="ROU3" s="10"/>
      <c r="ROV3" s="10"/>
      <c r="ROW3" s="10"/>
      <c r="ROX3" s="10"/>
      <c r="ROY3" s="10"/>
      <c r="ROZ3" s="10"/>
      <c r="RPA3" s="10"/>
      <c r="RPB3" s="10"/>
      <c r="RPC3" s="10"/>
      <c r="RPD3" s="10"/>
      <c r="RPE3" s="10"/>
      <c r="RPF3" s="10"/>
      <c r="RPG3" s="10"/>
      <c r="RPH3" s="10"/>
      <c r="RPI3" s="10"/>
      <c r="RPJ3" s="10"/>
      <c r="RPK3" s="10"/>
      <c r="RPL3" s="10"/>
      <c r="RPM3" s="10"/>
      <c r="RPN3" s="10"/>
      <c r="RPO3" s="10"/>
      <c r="RPP3" s="10"/>
      <c r="RPQ3" s="10"/>
      <c r="RPR3" s="10"/>
      <c r="RPS3" s="10"/>
      <c r="RPT3" s="10"/>
      <c r="RPU3" s="10"/>
      <c r="RPV3" s="10"/>
      <c r="RPW3" s="10"/>
      <c r="RPX3" s="10"/>
      <c r="RPY3" s="10"/>
      <c r="RPZ3" s="10"/>
      <c r="RQA3" s="10"/>
      <c r="RQB3" s="10"/>
      <c r="RQC3" s="10"/>
      <c r="RQD3" s="10"/>
      <c r="RQE3" s="10"/>
      <c r="RQF3" s="10"/>
      <c r="RQG3" s="10"/>
      <c r="RQH3" s="10"/>
      <c r="RQI3" s="10"/>
      <c r="RQJ3" s="10"/>
      <c r="RQK3" s="10"/>
      <c r="RQL3" s="10"/>
      <c r="RQM3" s="10"/>
      <c r="RQN3" s="10"/>
      <c r="RQO3" s="10"/>
      <c r="RQP3" s="10"/>
      <c r="RQQ3" s="10"/>
      <c r="RQR3" s="10"/>
      <c r="RQS3" s="10"/>
      <c r="RQT3" s="10"/>
      <c r="RQU3" s="10"/>
      <c r="RQV3" s="10"/>
      <c r="RQW3" s="10"/>
      <c r="RQX3" s="10"/>
      <c r="RQY3" s="10"/>
      <c r="RQZ3" s="10"/>
      <c r="RRA3" s="10"/>
      <c r="RRB3" s="10"/>
      <c r="RRC3" s="10"/>
      <c r="RRD3" s="10"/>
      <c r="RRE3" s="10"/>
      <c r="RRF3" s="10"/>
      <c r="RRG3" s="10"/>
      <c r="RRH3" s="10"/>
      <c r="RRI3" s="10"/>
      <c r="RRJ3" s="10"/>
      <c r="RRK3" s="10"/>
      <c r="RRL3" s="10"/>
      <c r="RRM3" s="10"/>
      <c r="RRN3" s="10"/>
      <c r="RRO3" s="10"/>
      <c r="RRP3" s="10"/>
      <c r="RRQ3" s="10"/>
      <c r="RRR3" s="10"/>
      <c r="RRS3" s="10"/>
      <c r="RRT3" s="10"/>
      <c r="RRU3" s="10"/>
      <c r="RRV3" s="10"/>
      <c r="RRW3" s="10"/>
      <c r="RRX3" s="10"/>
      <c r="RRY3" s="10"/>
      <c r="RRZ3" s="10"/>
      <c r="RSA3" s="10"/>
      <c r="RSB3" s="10"/>
      <c r="RSC3" s="10"/>
      <c r="RSD3" s="10"/>
      <c r="RSE3" s="10"/>
      <c r="RSF3" s="10"/>
      <c r="RSG3" s="10"/>
      <c r="RSH3" s="10"/>
      <c r="RSI3" s="10"/>
      <c r="RSJ3" s="10"/>
      <c r="RSK3" s="10"/>
      <c r="RSL3" s="10"/>
      <c r="RSM3" s="10"/>
      <c r="RSN3" s="10"/>
      <c r="RSO3" s="10"/>
      <c r="RSP3" s="10"/>
      <c r="RSQ3" s="10"/>
      <c r="RSR3" s="10"/>
      <c r="RSS3" s="10"/>
      <c r="RST3" s="10"/>
      <c r="RSU3" s="10"/>
      <c r="RSV3" s="10"/>
      <c r="RSW3" s="10"/>
      <c r="RSX3" s="10"/>
      <c r="RSY3" s="10"/>
      <c r="RSZ3" s="10"/>
      <c r="RTA3" s="10"/>
      <c r="RTB3" s="10"/>
      <c r="RTC3" s="10"/>
      <c r="RTD3" s="10"/>
      <c r="RTE3" s="10"/>
      <c r="RTF3" s="10"/>
      <c r="RTG3" s="10"/>
      <c r="RTH3" s="10"/>
      <c r="RTI3" s="10"/>
      <c r="RTJ3" s="10"/>
      <c r="RTK3" s="10"/>
      <c r="RTL3" s="10"/>
      <c r="RTM3" s="10"/>
      <c r="RTN3" s="10"/>
      <c r="RTO3" s="10"/>
      <c r="RTP3" s="10"/>
      <c r="RTQ3" s="10"/>
      <c r="RTR3" s="10"/>
      <c r="RTS3" s="10"/>
      <c r="RTT3" s="10"/>
      <c r="RTU3" s="10"/>
      <c r="RTV3" s="10"/>
      <c r="RTW3" s="10"/>
      <c r="RTX3" s="10"/>
      <c r="RTY3" s="10"/>
      <c r="RTZ3" s="10"/>
      <c r="RUA3" s="10"/>
      <c r="RUB3" s="10"/>
      <c r="RUC3" s="10"/>
      <c r="RUD3" s="10"/>
      <c r="RUE3" s="10"/>
      <c r="RUF3" s="10"/>
      <c r="RUG3" s="10"/>
      <c r="RUH3" s="10"/>
      <c r="RUI3" s="10"/>
      <c r="RUJ3" s="10"/>
      <c r="RUK3" s="10"/>
      <c r="RUL3" s="10"/>
      <c r="RUM3" s="10"/>
      <c r="RUN3" s="10"/>
      <c r="RUO3" s="10"/>
      <c r="RUP3" s="10"/>
      <c r="RUQ3" s="10"/>
      <c r="RUR3" s="10"/>
      <c r="RUS3" s="10"/>
      <c r="RUT3" s="10"/>
      <c r="RUU3" s="10"/>
      <c r="RUV3" s="10"/>
      <c r="RUW3" s="10"/>
      <c r="RUX3" s="10"/>
      <c r="RUY3" s="10"/>
      <c r="RUZ3" s="10"/>
      <c r="RVA3" s="10"/>
      <c r="RVB3" s="10"/>
      <c r="RVC3" s="10"/>
      <c r="RVD3" s="10"/>
      <c r="RVE3" s="10"/>
      <c r="RVF3" s="10"/>
      <c r="RVG3" s="10"/>
      <c r="RVH3" s="10"/>
      <c r="RVI3" s="10"/>
      <c r="RVJ3" s="10"/>
      <c r="RVK3" s="10"/>
      <c r="RVL3" s="10"/>
      <c r="RVM3" s="10"/>
      <c r="RVN3" s="10"/>
      <c r="RVO3" s="10"/>
      <c r="RVP3" s="10"/>
      <c r="RVQ3" s="10"/>
      <c r="RVR3" s="10"/>
      <c r="RVS3" s="10"/>
      <c r="RVT3" s="10"/>
      <c r="RVU3" s="10"/>
      <c r="RVV3" s="10"/>
      <c r="RVW3" s="10"/>
      <c r="RVX3" s="10"/>
      <c r="RVY3" s="10"/>
      <c r="RVZ3" s="10"/>
      <c r="RWA3" s="10"/>
      <c r="RWB3" s="10"/>
      <c r="RWC3" s="10"/>
      <c r="RWD3" s="10"/>
      <c r="RWE3" s="10"/>
      <c r="RWF3" s="10"/>
      <c r="RWG3" s="10"/>
      <c r="RWH3" s="10"/>
      <c r="RWI3" s="10"/>
      <c r="RWJ3" s="10"/>
      <c r="RWK3" s="10"/>
      <c r="RWL3" s="10"/>
      <c r="RWM3" s="10"/>
      <c r="RWN3" s="10"/>
      <c r="RWO3" s="10"/>
      <c r="RWP3" s="10"/>
      <c r="RWQ3" s="10"/>
      <c r="RWR3" s="10"/>
      <c r="RWS3" s="10"/>
      <c r="RWT3" s="10"/>
      <c r="RWU3" s="10"/>
      <c r="RWV3" s="10"/>
      <c r="RWW3" s="10"/>
      <c r="RWX3" s="10"/>
      <c r="RWY3" s="10"/>
      <c r="RWZ3" s="10"/>
      <c r="RXA3" s="10"/>
      <c r="RXB3" s="10"/>
      <c r="RXC3" s="10"/>
      <c r="RXD3" s="10"/>
      <c r="RXE3" s="10"/>
      <c r="RXF3" s="10"/>
      <c r="RXG3" s="10"/>
      <c r="RXH3" s="10"/>
      <c r="RXI3" s="10"/>
      <c r="RXJ3" s="10"/>
      <c r="RXK3" s="10"/>
      <c r="RXL3" s="10"/>
      <c r="RXM3" s="10"/>
      <c r="RXN3" s="10"/>
      <c r="RXO3" s="10"/>
      <c r="RXP3" s="10"/>
      <c r="RXQ3" s="10"/>
      <c r="RXR3" s="10"/>
      <c r="RXS3" s="10"/>
      <c r="RXT3" s="10"/>
      <c r="RXU3" s="10"/>
      <c r="RXV3" s="10"/>
      <c r="RXW3" s="10"/>
      <c r="RXX3" s="10"/>
      <c r="RXY3" s="10"/>
      <c r="RXZ3" s="10"/>
      <c r="RYA3" s="10"/>
      <c r="RYB3" s="10"/>
      <c r="RYC3" s="10"/>
      <c r="RYD3" s="10"/>
      <c r="RYE3" s="10"/>
      <c r="RYF3" s="10"/>
      <c r="RYG3" s="10"/>
      <c r="RYH3" s="10"/>
      <c r="RYI3" s="10"/>
      <c r="RYJ3" s="10"/>
      <c r="RYK3" s="10"/>
      <c r="RYL3" s="10"/>
      <c r="RYM3" s="10"/>
      <c r="RYN3" s="10"/>
      <c r="RYO3" s="10"/>
      <c r="RYP3" s="10"/>
      <c r="RYQ3" s="10"/>
      <c r="RYR3" s="10"/>
      <c r="RYS3" s="10"/>
      <c r="RYT3" s="10"/>
      <c r="RYU3" s="10"/>
      <c r="RYV3" s="10"/>
      <c r="RYW3" s="10"/>
      <c r="RYX3" s="10"/>
      <c r="RYY3" s="10"/>
      <c r="RYZ3" s="10"/>
      <c r="RZA3" s="10"/>
      <c r="RZB3" s="10"/>
      <c r="RZC3" s="10"/>
      <c r="RZD3" s="10"/>
      <c r="RZE3" s="10"/>
      <c r="RZF3" s="10"/>
      <c r="RZG3" s="10"/>
      <c r="RZH3" s="10"/>
      <c r="RZI3" s="10"/>
      <c r="RZJ3" s="10"/>
      <c r="RZK3" s="10"/>
      <c r="RZL3" s="10"/>
      <c r="RZM3" s="10"/>
      <c r="RZN3" s="10"/>
      <c r="RZO3" s="10"/>
      <c r="RZP3" s="10"/>
      <c r="RZQ3" s="10"/>
      <c r="RZR3" s="10"/>
      <c r="RZS3" s="10"/>
      <c r="RZT3" s="10"/>
      <c r="RZU3" s="10"/>
      <c r="RZV3" s="10"/>
      <c r="RZW3" s="10"/>
      <c r="RZX3" s="10"/>
      <c r="RZY3" s="10"/>
      <c r="RZZ3" s="10"/>
      <c r="SAA3" s="10"/>
      <c r="SAB3" s="10"/>
      <c r="SAC3" s="10"/>
      <c r="SAD3" s="10"/>
      <c r="SAE3" s="10"/>
      <c r="SAF3" s="10"/>
      <c r="SAG3" s="10"/>
      <c r="SAH3" s="10"/>
      <c r="SAI3" s="10"/>
      <c r="SAJ3" s="10"/>
      <c r="SAK3" s="10"/>
      <c r="SAL3" s="10"/>
      <c r="SAM3" s="10"/>
      <c r="SAN3" s="10"/>
      <c r="SAO3" s="10"/>
      <c r="SAP3" s="10"/>
      <c r="SAQ3" s="10"/>
      <c r="SAR3" s="10"/>
      <c r="SAS3" s="10"/>
      <c r="SAT3" s="10"/>
      <c r="SAU3" s="10"/>
      <c r="SAV3" s="10"/>
      <c r="SAW3" s="10"/>
      <c r="SAX3" s="10"/>
      <c r="SAY3" s="10"/>
      <c r="SAZ3" s="10"/>
      <c r="SBA3" s="10"/>
      <c r="SBB3" s="10"/>
      <c r="SBC3" s="10"/>
      <c r="SBD3" s="10"/>
      <c r="SBE3" s="10"/>
      <c r="SBF3" s="10"/>
      <c r="SBG3" s="10"/>
      <c r="SBH3" s="10"/>
      <c r="SBI3" s="10"/>
      <c r="SBJ3" s="10"/>
      <c r="SBK3" s="10"/>
      <c r="SBL3" s="10"/>
      <c r="SBM3" s="10"/>
      <c r="SBN3" s="10"/>
      <c r="SBO3" s="10"/>
      <c r="SBP3" s="10"/>
      <c r="SBQ3" s="10"/>
      <c r="SBR3" s="10"/>
      <c r="SBS3" s="10"/>
      <c r="SBT3" s="10"/>
      <c r="SBU3" s="10"/>
      <c r="SBV3" s="10"/>
      <c r="SBW3" s="10"/>
      <c r="SBX3" s="10"/>
      <c r="SBY3" s="10"/>
      <c r="SBZ3" s="10"/>
      <c r="SCA3" s="10"/>
      <c r="SCB3" s="10"/>
      <c r="SCC3" s="10"/>
      <c r="SCD3" s="10"/>
      <c r="SCE3" s="10"/>
      <c r="SCF3" s="10"/>
      <c r="SCG3" s="10"/>
      <c r="SCH3" s="10"/>
      <c r="SCI3" s="10"/>
      <c r="SCJ3" s="10"/>
      <c r="SCK3" s="10"/>
      <c r="SCL3" s="10"/>
      <c r="SCM3" s="10"/>
      <c r="SCN3" s="10"/>
      <c r="SCO3" s="10"/>
      <c r="SCP3" s="10"/>
      <c r="SCQ3" s="10"/>
      <c r="SCR3" s="10"/>
      <c r="SCS3" s="10"/>
      <c r="SCT3" s="10"/>
      <c r="SCU3" s="10"/>
      <c r="SCV3" s="10"/>
      <c r="SCW3" s="10"/>
      <c r="SCX3" s="10"/>
      <c r="SCY3" s="10"/>
      <c r="SCZ3" s="10"/>
      <c r="SDA3" s="10"/>
      <c r="SDB3" s="10"/>
      <c r="SDC3" s="10"/>
      <c r="SDD3" s="10"/>
      <c r="SDE3" s="10"/>
      <c r="SDF3" s="10"/>
      <c r="SDG3" s="10"/>
      <c r="SDH3" s="10"/>
      <c r="SDI3" s="10"/>
      <c r="SDJ3" s="10"/>
      <c r="SDK3" s="10"/>
      <c r="SDL3" s="10"/>
      <c r="SDM3" s="10"/>
      <c r="SDN3" s="10"/>
      <c r="SDO3" s="10"/>
      <c r="SDP3" s="10"/>
      <c r="SDQ3" s="10"/>
      <c r="SDR3" s="10"/>
      <c r="SDS3" s="10"/>
      <c r="SDT3" s="10"/>
      <c r="SDU3" s="10"/>
      <c r="SDV3" s="10"/>
      <c r="SDW3" s="10"/>
      <c r="SDX3" s="10"/>
      <c r="SDY3" s="10"/>
      <c r="SDZ3" s="10"/>
      <c r="SEA3" s="10"/>
      <c r="SEB3" s="10"/>
      <c r="SEC3" s="10"/>
      <c r="SED3" s="10"/>
      <c r="SEE3" s="10"/>
      <c r="SEF3" s="10"/>
      <c r="SEG3" s="10"/>
      <c r="SEH3" s="10"/>
      <c r="SEI3" s="10"/>
      <c r="SEJ3" s="10"/>
      <c r="SEK3" s="10"/>
      <c r="SEL3" s="10"/>
      <c r="SEM3" s="10"/>
      <c r="SEN3" s="10"/>
      <c r="SEO3" s="10"/>
      <c r="SEP3" s="10"/>
      <c r="SEQ3" s="10"/>
      <c r="SER3" s="10"/>
      <c r="SES3" s="10"/>
      <c r="SET3" s="10"/>
      <c r="SEU3" s="10"/>
      <c r="SEV3" s="10"/>
      <c r="SEW3" s="10"/>
      <c r="SEX3" s="10"/>
      <c r="SEY3" s="10"/>
      <c r="SEZ3" s="10"/>
      <c r="SFA3" s="10"/>
      <c r="SFB3" s="10"/>
      <c r="SFC3" s="10"/>
      <c r="SFD3" s="10"/>
      <c r="SFE3" s="10"/>
      <c r="SFF3" s="10"/>
      <c r="SFG3" s="10"/>
      <c r="SFH3" s="10"/>
      <c r="SFI3" s="10"/>
      <c r="SFJ3" s="10"/>
      <c r="SFK3" s="10"/>
      <c r="SFL3" s="10"/>
      <c r="SFM3" s="10"/>
      <c r="SFN3" s="10"/>
      <c r="SFO3" s="10"/>
      <c r="SFP3" s="10"/>
      <c r="SFQ3" s="10"/>
      <c r="SFR3" s="10"/>
      <c r="SFS3" s="10"/>
      <c r="SFT3" s="10"/>
      <c r="SFU3" s="10"/>
      <c r="SFV3" s="10"/>
      <c r="SFW3" s="10"/>
      <c r="SFX3" s="10"/>
      <c r="SFY3" s="10"/>
      <c r="SFZ3" s="10"/>
      <c r="SGA3" s="10"/>
      <c r="SGB3" s="10"/>
      <c r="SGC3" s="10"/>
      <c r="SGD3" s="10"/>
      <c r="SGE3" s="10"/>
      <c r="SGF3" s="10"/>
      <c r="SGG3" s="10"/>
      <c r="SGH3" s="10"/>
      <c r="SGI3" s="10"/>
      <c r="SGJ3" s="10"/>
      <c r="SGK3" s="10"/>
      <c r="SGL3" s="10"/>
      <c r="SGM3" s="10"/>
      <c r="SGN3" s="10"/>
      <c r="SGO3" s="10"/>
      <c r="SGP3" s="10"/>
      <c r="SGQ3" s="10"/>
      <c r="SGR3" s="10"/>
      <c r="SGS3" s="10"/>
      <c r="SGT3" s="10"/>
      <c r="SGU3" s="10"/>
      <c r="SGV3" s="10"/>
      <c r="SGW3" s="10"/>
      <c r="SGX3" s="10"/>
      <c r="SGY3" s="10"/>
      <c r="SGZ3" s="10"/>
      <c r="SHA3" s="10"/>
      <c r="SHB3" s="10"/>
      <c r="SHC3" s="10"/>
      <c r="SHD3" s="10"/>
      <c r="SHE3" s="10"/>
      <c r="SHF3" s="10"/>
      <c r="SHG3" s="10"/>
      <c r="SHH3" s="10"/>
      <c r="SHI3" s="10"/>
      <c r="SHJ3" s="10"/>
      <c r="SHK3" s="10"/>
      <c r="SHL3" s="10"/>
      <c r="SHM3" s="10"/>
      <c r="SHN3" s="10"/>
      <c r="SHO3" s="10"/>
      <c r="SHP3" s="10"/>
      <c r="SHQ3" s="10"/>
      <c r="SHR3" s="10"/>
      <c r="SHS3" s="10"/>
      <c r="SHT3" s="10"/>
      <c r="SHU3" s="10"/>
      <c r="SHV3" s="10"/>
      <c r="SHW3" s="10"/>
      <c r="SHX3" s="10"/>
      <c r="SHY3" s="10"/>
      <c r="SHZ3" s="10"/>
      <c r="SIA3" s="10"/>
      <c r="SIB3" s="10"/>
      <c r="SIC3" s="10"/>
      <c r="SID3" s="10"/>
      <c r="SIE3" s="10"/>
      <c r="SIF3" s="10"/>
      <c r="SIG3" s="10"/>
      <c r="SIH3" s="10"/>
      <c r="SII3" s="10"/>
      <c r="SIJ3" s="10"/>
      <c r="SIK3" s="10"/>
      <c r="SIL3" s="10"/>
      <c r="SIM3" s="10"/>
      <c r="SIN3" s="10"/>
      <c r="SIO3" s="10"/>
      <c r="SIP3" s="10"/>
      <c r="SIQ3" s="10"/>
      <c r="SIR3" s="10"/>
      <c r="SIS3" s="10"/>
      <c r="SIT3" s="10"/>
      <c r="SIU3" s="10"/>
      <c r="SIV3" s="10"/>
      <c r="SIW3" s="10"/>
      <c r="SIX3" s="10"/>
      <c r="SIY3" s="10"/>
      <c r="SIZ3" s="10"/>
      <c r="SJA3" s="10"/>
      <c r="SJB3" s="10"/>
      <c r="SJC3" s="10"/>
      <c r="SJD3" s="10"/>
      <c r="SJE3" s="10"/>
      <c r="SJF3" s="10"/>
      <c r="SJG3" s="10"/>
      <c r="SJH3" s="10"/>
      <c r="SJI3" s="10"/>
      <c r="SJJ3" s="10"/>
      <c r="SJK3" s="10"/>
      <c r="SJL3" s="10"/>
      <c r="SJM3" s="10"/>
      <c r="SJN3" s="10"/>
      <c r="SJO3" s="10"/>
      <c r="SJP3" s="10"/>
      <c r="SJQ3" s="10"/>
      <c r="SJR3" s="10"/>
      <c r="SJS3" s="10"/>
      <c r="SJT3" s="10"/>
      <c r="SJU3" s="10"/>
      <c r="SJV3" s="10"/>
      <c r="SJW3" s="10"/>
      <c r="SJX3" s="10"/>
      <c r="SJY3" s="10"/>
      <c r="SJZ3" s="10"/>
      <c r="SKA3" s="10"/>
      <c r="SKB3" s="10"/>
      <c r="SKC3" s="10"/>
      <c r="SKD3" s="10"/>
      <c r="SKE3" s="10"/>
      <c r="SKF3" s="10"/>
      <c r="SKG3" s="10"/>
      <c r="SKH3" s="10"/>
      <c r="SKI3" s="10"/>
      <c r="SKJ3" s="10"/>
      <c r="SKK3" s="10"/>
      <c r="SKL3" s="10"/>
      <c r="SKM3" s="10"/>
      <c r="SKN3" s="10"/>
      <c r="SKO3" s="10"/>
      <c r="SKP3" s="10"/>
      <c r="SKQ3" s="10"/>
      <c r="SKR3" s="10"/>
      <c r="SKS3" s="10"/>
      <c r="SKT3" s="10"/>
      <c r="SKU3" s="10"/>
      <c r="SKV3" s="10"/>
      <c r="SKW3" s="10"/>
      <c r="SKX3" s="10"/>
      <c r="SKY3" s="10"/>
      <c r="SKZ3" s="10"/>
      <c r="SLA3" s="10"/>
      <c r="SLB3" s="10"/>
      <c r="SLC3" s="10"/>
      <c r="SLD3" s="10"/>
      <c r="SLE3" s="10"/>
      <c r="SLF3" s="10"/>
      <c r="SLG3" s="10"/>
      <c r="SLH3" s="10"/>
      <c r="SLI3" s="10"/>
      <c r="SLJ3" s="10"/>
      <c r="SLK3" s="10"/>
      <c r="SLL3" s="10"/>
      <c r="SLM3" s="10"/>
      <c r="SLN3" s="10"/>
      <c r="SLO3" s="10"/>
      <c r="SLP3" s="10"/>
      <c r="SLQ3" s="10"/>
      <c r="SLR3" s="10"/>
      <c r="SLS3" s="10"/>
      <c r="SLT3" s="10"/>
      <c r="SLU3" s="10"/>
      <c r="SLV3" s="10"/>
      <c r="SLW3" s="10"/>
      <c r="SLX3" s="10"/>
      <c r="SLY3" s="10"/>
      <c r="SLZ3" s="10"/>
      <c r="SMA3" s="10"/>
      <c r="SMB3" s="10"/>
      <c r="SMC3" s="10"/>
      <c r="SMD3" s="10"/>
      <c r="SME3" s="10"/>
      <c r="SMF3" s="10"/>
      <c r="SMG3" s="10"/>
      <c r="SMH3" s="10"/>
      <c r="SMI3" s="10"/>
      <c r="SMJ3" s="10"/>
      <c r="SMK3" s="10"/>
      <c r="SML3" s="10"/>
      <c r="SMM3" s="10"/>
      <c r="SMN3" s="10"/>
      <c r="SMO3" s="10"/>
      <c r="SMP3" s="10"/>
      <c r="SMQ3" s="10"/>
      <c r="SMR3" s="10"/>
      <c r="SMS3" s="10"/>
      <c r="SMT3" s="10"/>
      <c r="SMU3" s="10"/>
      <c r="SMV3" s="10"/>
      <c r="SMW3" s="10"/>
      <c r="SMX3" s="10"/>
      <c r="SMY3" s="10"/>
      <c r="SMZ3" s="10"/>
      <c r="SNA3" s="10"/>
      <c r="SNB3" s="10"/>
      <c r="SNC3" s="10"/>
      <c r="SND3" s="10"/>
      <c r="SNE3" s="10"/>
      <c r="SNF3" s="10"/>
      <c r="SNG3" s="10"/>
      <c r="SNH3" s="10"/>
      <c r="SNI3" s="10"/>
      <c r="SNJ3" s="10"/>
      <c r="SNK3" s="10"/>
      <c r="SNL3" s="10"/>
      <c r="SNM3" s="10"/>
      <c r="SNN3" s="10"/>
      <c r="SNO3" s="10"/>
      <c r="SNP3" s="10"/>
      <c r="SNQ3" s="10"/>
      <c r="SNR3" s="10"/>
      <c r="SNS3" s="10"/>
      <c r="SNT3" s="10"/>
      <c r="SNU3" s="10"/>
      <c r="SNV3" s="10"/>
      <c r="SNW3" s="10"/>
      <c r="SNX3" s="10"/>
      <c r="SNY3" s="10"/>
      <c r="SNZ3" s="10"/>
      <c r="SOA3" s="10"/>
      <c r="SOB3" s="10"/>
      <c r="SOC3" s="10"/>
      <c r="SOD3" s="10"/>
      <c r="SOE3" s="10"/>
      <c r="SOF3" s="10"/>
      <c r="SOG3" s="10"/>
      <c r="SOH3" s="10"/>
      <c r="SOI3" s="10"/>
      <c r="SOJ3" s="10"/>
      <c r="SOK3" s="10"/>
      <c r="SOL3" s="10"/>
      <c r="SOM3" s="10"/>
      <c r="SON3" s="10"/>
      <c r="SOO3" s="10"/>
      <c r="SOP3" s="10"/>
      <c r="SOQ3" s="10"/>
      <c r="SOR3" s="10"/>
      <c r="SOS3" s="10"/>
      <c r="SOT3" s="10"/>
      <c r="SOU3" s="10"/>
      <c r="SOV3" s="10"/>
      <c r="SOW3" s="10"/>
      <c r="SOX3" s="10"/>
      <c r="SOY3" s="10"/>
      <c r="SOZ3" s="10"/>
      <c r="SPA3" s="10"/>
      <c r="SPB3" s="10"/>
      <c r="SPC3" s="10"/>
      <c r="SPD3" s="10"/>
      <c r="SPE3" s="10"/>
      <c r="SPF3" s="10"/>
      <c r="SPG3" s="10"/>
      <c r="SPH3" s="10"/>
      <c r="SPI3" s="10"/>
      <c r="SPJ3" s="10"/>
      <c r="SPK3" s="10"/>
      <c r="SPL3" s="10"/>
      <c r="SPM3" s="10"/>
      <c r="SPN3" s="10"/>
      <c r="SPO3" s="10"/>
      <c r="SPP3" s="10"/>
      <c r="SPQ3" s="10"/>
      <c r="SPR3" s="10"/>
      <c r="SPS3" s="10"/>
      <c r="SPT3" s="10"/>
      <c r="SPU3" s="10"/>
      <c r="SPV3" s="10"/>
      <c r="SPW3" s="10"/>
      <c r="SPX3" s="10"/>
      <c r="SPY3" s="10"/>
      <c r="SPZ3" s="10"/>
      <c r="SQA3" s="10"/>
      <c r="SQB3" s="10"/>
      <c r="SQC3" s="10"/>
      <c r="SQD3" s="10"/>
      <c r="SQE3" s="10"/>
      <c r="SQF3" s="10"/>
      <c r="SQG3" s="10"/>
      <c r="SQH3" s="10"/>
      <c r="SQI3" s="10"/>
      <c r="SQJ3" s="10"/>
      <c r="SQK3" s="10"/>
      <c r="SQL3" s="10"/>
      <c r="SQM3" s="10"/>
      <c r="SQN3" s="10"/>
      <c r="SQO3" s="10"/>
      <c r="SQP3" s="10"/>
      <c r="SQQ3" s="10"/>
      <c r="SQR3" s="10"/>
      <c r="SQS3" s="10"/>
      <c r="SQT3" s="10"/>
      <c r="SQU3" s="10"/>
      <c r="SQV3" s="10"/>
      <c r="SQW3" s="10"/>
      <c r="SQX3" s="10"/>
      <c r="SQY3" s="10"/>
      <c r="SQZ3" s="10"/>
      <c r="SRA3" s="10"/>
      <c r="SRB3" s="10"/>
      <c r="SRC3" s="10"/>
      <c r="SRD3" s="10"/>
      <c r="SRE3" s="10"/>
      <c r="SRF3" s="10"/>
      <c r="SRG3" s="10"/>
      <c r="SRH3" s="10"/>
      <c r="SRI3" s="10"/>
      <c r="SRJ3" s="10"/>
      <c r="SRK3" s="10"/>
      <c r="SRL3" s="10"/>
      <c r="SRM3" s="10"/>
      <c r="SRN3" s="10"/>
      <c r="SRO3" s="10"/>
      <c r="SRP3" s="10"/>
      <c r="SRQ3" s="10"/>
      <c r="SRR3" s="10"/>
      <c r="SRS3" s="10"/>
      <c r="SRT3" s="10"/>
      <c r="SRU3" s="10"/>
      <c r="SRV3" s="10"/>
      <c r="SRW3" s="10"/>
      <c r="SRX3" s="10"/>
      <c r="SRY3" s="10"/>
      <c r="SRZ3" s="10"/>
      <c r="SSA3" s="10"/>
      <c r="SSB3" s="10"/>
      <c r="SSC3" s="10"/>
      <c r="SSD3" s="10"/>
      <c r="SSE3" s="10"/>
      <c r="SSF3" s="10"/>
      <c r="SSG3" s="10"/>
      <c r="SSH3" s="10"/>
      <c r="SSI3" s="10"/>
      <c r="SSJ3" s="10"/>
      <c r="SSK3" s="10"/>
      <c r="SSL3" s="10"/>
      <c r="SSM3" s="10"/>
      <c r="SSN3" s="10"/>
      <c r="SSO3" s="10"/>
      <c r="SSP3" s="10"/>
      <c r="SSQ3" s="10"/>
      <c r="SSR3" s="10"/>
      <c r="SSS3" s="10"/>
      <c r="SST3" s="10"/>
      <c r="SSU3" s="10"/>
      <c r="SSV3" s="10"/>
      <c r="SSW3" s="10"/>
      <c r="SSX3" s="10"/>
      <c r="SSY3" s="10"/>
      <c r="SSZ3" s="10"/>
      <c r="STA3" s="10"/>
      <c r="STB3" s="10"/>
      <c r="STC3" s="10"/>
      <c r="STD3" s="10"/>
      <c r="STE3" s="10"/>
      <c r="STF3" s="10"/>
      <c r="STG3" s="10"/>
      <c r="STH3" s="10"/>
      <c r="STI3" s="10"/>
      <c r="STJ3" s="10"/>
      <c r="STK3" s="10"/>
      <c r="STL3" s="10"/>
      <c r="STM3" s="10"/>
      <c r="STN3" s="10"/>
      <c r="STO3" s="10"/>
      <c r="STP3" s="10"/>
      <c r="STQ3" s="10"/>
      <c r="STR3" s="10"/>
      <c r="STS3" s="10"/>
      <c r="STT3" s="10"/>
      <c r="STU3" s="10"/>
      <c r="STV3" s="10"/>
      <c r="STW3" s="10"/>
      <c r="STX3" s="10"/>
      <c r="STY3" s="10"/>
      <c r="STZ3" s="10"/>
      <c r="SUA3" s="10"/>
      <c r="SUB3" s="10"/>
      <c r="SUC3" s="10"/>
      <c r="SUD3" s="10"/>
      <c r="SUE3" s="10"/>
      <c r="SUF3" s="10"/>
      <c r="SUG3" s="10"/>
      <c r="SUH3" s="10"/>
      <c r="SUI3" s="10"/>
      <c r="SUJ3" s="10"/>
      <c r="SUK3" s="10"/>
      <c r="SUL3" s="10"/>
      <c r="SUM3" s="10"/>
      <c r="SUN3" s="10"/>
      <c r="SUO3" s="10"/>
      <c r="SUP3" s="10"/>
      <c r="SUQ3" s="10"/>
      <c r="SUR3" s="10"/>
      <c r="SUS3" s="10"/>
      <c r="SUT3" s="10"/>
      <c r="SUU3" s="10"/>
      <c r="SUV3" s="10"/>
      <c r="SUW3" s="10"/>
      <c r="SUX3" s="10"/>
      <c r="SUY3" s="10"/>
      <c r="SUZ3" s="10"/>
      <c r="SVA3" s="10"/>
      <c r="SVB3" s="10"/>
      <c r="SVC3" s="10"/>
      <c r="SVD3" s="10"/>
      <c r="SVE3" s="10"/>
      <c r="SVF3" s="10"/>
      <c r="SVG3" s="10"/>
      <c r="SVH3" s="10"/>
      <c r="SVI3" s="10"/>
      <c r="SVJ3" s="10"/>
      <c r="SVK3" s="10"/>
      <c r="SVL3" s="10"/>
      <c r="SVM3" s="10"/>
      <c r="SVN3" s="10"/>
      <c r="SVO3" s="10"/>
      <c r="SVP3" s="10"/>
      <c r="SVQ3" s="10"/>
      <c r="SVR3" s="10"/>
      <c r="SVS3" s="10"/>
      <c r="SVT3" s="10"/>
      <c r="SVU3" s="10"/>
      <c r="SVV3" s="10"/>
      <c r="SVW3" s="10"/>
      <c r="SVX3" s="10"/>
      <c r="SVY3" s="10"/>
      <c r="SVZ3" s="10"/>
      <c r="SWA3" s="10"/>
      <c r="SWB3" s="10"/>
      <c r="SWC3" s="10"/>
      <c r="SWD3" s="10"/>
      <c r="SWE3" s="10"/>
      <c r="SWF3" s="10"/>
      <c r="SWG3" s="10"/>
      <c r="SWH3" s="10"/>
      <c r="SWI3" s="10"/>
      <c r="SWJ3" s="10"/>
      <c r="SWK3" s="10"/>
      <c r="SWL3" s="10"/>
      <c r="SWM3" s="10"/>
      <c r="SWN3" s="10"/>
      <c r="SWO3" s="10"/>
      <c r="SWP3" s="10"/>
      <c r="SWQ3" s="10"/>
      <c r="SWR3" s="10"/>
      <c r="SWS3" s="10"/>
      <c r="SWT3" s="10"/>
      <c r="SWU3" s="10"/>
      <c r="SWV3" s="10"/>
      <c r="SWW3" s="10"/>
      <c r="SWX3" s="10"/>
      <c r="SWY3" s="10"/>
      <c r="SWZ3" s="10"/>
      <c r="SXA3" s="10"/>
      <c r="SXB3" s="10"/>
      <c r="SXC3" s="10"/>
      <c r="SXD3" s="10"/>
      <c r="SXE3" s="10"/>
      <c r="SXF3" s="10"/>
      <c r="SXG3" s="10"/>
      <c r="SXH3" s="10"/>
      <c r="SXI3" s="10"/>
      <c r="SXJ3" s="10"/>
      <c r="SXK3" s="10"/>
      <c r="SXL3" s="10"/>
      <c r="SXM3" s="10"/>
      <c r="SXN3" s="10"/>
      <c r="SXO3" s="10"/>
      <c r="SXP3" s="10"/>
      <c r="SXQ3" s="10"/>
      <c r="SXR3" s="10"/>
      <c r="SXS3" s="10"/>
      <c r="SXT3" s="10"/>
      <c r="SXU3" s="10"/>
      <c r="SXV3" s="10"/>
      <c r="SXW3" s="10"/>
      <c r="SXX3" s="10"/>
      <c r="SXY3" s="10"/>
      <c r="SXZ3" s="10"/>
      <c r="SYA3" s="10"/>
      <c r="SYB3" s="10"/>
      <c r="SYC3" s="10"/>
      <c r="SYD3" s="10"/>
      <c r="SYE3" s="10"/>
      <c r="SYF3" s="10"/>
      <c r="SYG3" s="10"/>
      <c r="SYH3" s="10"/>
      <c r="SYI3" s="10"/>
      <c r="SYJ3" s="10"/>
      <c r="SYK3" s="10"/>
      <c r="SYL3" s="10"/>
      <c r="SYM3" s="10"/>
      <c r="SYN3" s="10"/>
      <c r="SYO3" s="10"/>
      <c r="SYP3" s="10"/>
      <c r="SYQ3" s="10"/>
      <c r="SYR3" s="10"/>
      <c r="SYS3" s="10"/>
      <c r="SYT3" s="10"/>
      <c r="SYU3" s="10"/>
      <c r="SYV3" s="10"/>
      <c r="SYW3" s="10"/>
      <c r="SYX3" s="10"/>
      <c r="SYY3" s="10"/>
      <c r="SYZ3" s="10"/>
      <c r="SZA3" s="10"/>
      <c r="SZB3" s="10"/>
      <c r="SZC3" s="10"/>
      <c r="SZD3" s="10"/>
      <c r="SZE3" s="10"/>
      <c r="SZF3" s="10"/>
      <c r="SZG3" s="10"/>
      <c r="SZH3" s="10"/>
      <c r="SZI3" s="10"/>
      <c r="SZJ3" s="10"/>
      <c r="SZK3" s="10"/>
      <c r="SZL3" s="10"/>
      <c r="SZM3" s="10"/>
      <c r="SZN3" s="10"/>
      <c r="SZO3" s="10"/>
      <c r="SZP3" s="10"/>
      <c r="SZQ3" s="10"/>
      <c r="SZR3" s="10"/>
      <c r="SZS3" s="10"/>
      <c r="SZT3" s="10"/>
      <c r="SZU3" s="10"/>
      <c r="SZV3" s="10"/>
      <c r="SZW3" s="10"/>
      <c r="SZX3" s="10"/>
      <c r="SZY3" s="10"/>
      <c r="SZZ3" s="10"/>
      <c r="TAA3" s="10"/>
      <c r="TAB3" s="10"/>
      <c r="TAC3" s="10"/>
      <c r="TAD3" s="10"/>
      <c r="TAE3" s="10"/>
      <c r="TAF3" s="10"/>
      <c r="TAG3" s="10"/>
      <c r="TAH3" s="10"/>
      <c r="TAI3" s="10"/>
      <c r="TAJ3" s="10"/>
      <c r="TAK3" s="10"/>
      <c r="TAL3" s="10"/>
      <c r="TAM3" s="10"/>
      <c r="TAN3" s="10"/>
      <c r="TAO3" s="10"/>
      <c r="TAP3" s="10"/>
      <c r="TAQ3" s="10"/>
      <c r="TAR3" s="10"/>
      <c r="TAS3" s="10"/>
      <c r="TAT3" s="10"/>
      <c r="TAU3" s="10"/>
      <c r="TAV3" s="10"/>
      <c r="TAW3" s="10"/>
      <c r="TAX3" s="10"/>
      <c r="TAY3" s="10"/>
      <c r="TAZ3" s="10"/>
      <c r="TBA3" s="10"/>
      <c r="TBB3" s="10"/>
      <c r="TBC3" s="10"/>
      <c r="TBD3" s="10"/>
      <c r="TBE3" s="10"/>
      <c r="TBF3" s="10"/>
      <c r="TBG3" s="10"/>
      <c r="TBH3" s="10"/>
      <c r="TBI3" s="10"/>
      <c r="TBJ3" s="10"/>
      <c r="TBK3" s="10"/>
      <c r="TBL3" s="10"/>
      <c r="TBM3" s="10"/>
      <c r="TBN3" s="10"/>
      <c r="TBO3" s="10"/>
      <c r="TBP3" s="10"/>
      <c r="TBQ3" s="10"/>
      <c r="TBR3" s="10"/>
      <c r="TBS3" s="10"/>
      <c r="TBT3" s="10"/>
      <c r="TBU3" s="10"/>
      <c r="TBV3" s="10"/>
      <c r="TBW3" s="10"/>
      <c r="TBX3" s="10"/>
      <c r="TBY3" s="10"/>
      <c r="TBZ3" s="10"/>
      <c r="TCA3" s="10"/>
      <c r="TCB3" s="10"/>
      <c r="TCC3" s="10"/>
      <c r="TCD3" s="10"/>
      <c r="TCE3" s="10"/>
      <c r="TCF3" s="10"/>
      <c r="TCG3" s="10"/>
      <c r="TCH3" s="10"/>
      <c r="TCI3" s="10"/>
      <c r="TCJ3" s="10"/>
      <c r="TCK3" s="10"/>
      <c r="TCL3" s="10"/>
      <c r="TCM3" s="10"/>
      <c r="TCN3" s="10"/>
      <c r="TCO3" s="10"/>
      <c r="TCP3" s="10"/>
      <c r="TCQ3" s="10"/>
      <c r="TCR3" s="10"/>
      <c r="TCS3" s="10"/>
      <c r="TCT3" s="10"/>
      <c r="TCU3" s="10"/>
      <c r="TCV3" s="10"/>
      <c r="TCW3" s="10"/>
      <c r="TCX3" s="10"/>
      <c r="TCY3" s="10"/>
      <c r="TCZ3" s="10"/>
      <c r="TDA3" s="10"/>
      <c r="TDB3" s="10"/>
      <c r="TDC3" s="10"/>
      <c r="TDD3" s="10"/>
      <c r="TDE3" s="10"/>
      <c r="TDF3" s="10"/>
      <c r="TDG3" s="10"/>
      <c r="TDH3" s="10"/>
      <c r="TDI3" s="10"/>
      <c r="TDJ3" s="10"/>
      <c r="TDK3" s="10"/>
      <c r="TDL3" s="10"/>
      <c r="TDM3" s="10"/>
      <c r="TDN3" s="10"/>
      <c r="TDO3" s="10"/>
      <c r="TDP3" s="10"/>
      <c r="TDQ3" s="10"/>
      <c r="TDR3" s="10"/>
      <c r="TDS3" s="10"/>
      <c r="TDT3" s="10"/>
      <c r="TDU3" s="10"/>
      <c r="TDV3" s="10"/>
      <c r="TDW3" s="10"/>
      <c r="TDX3" s="10"/>
      <c r="TDY3" s="10"/>
      <c r="TDZ3" s="10"/>
      <c r="TEA3" s="10"/>
      <c r="TEB3" s="10"/>
      <c r="TEC3" s="10"/>
      <c r="TED3" s="10"/>
      <c r="TEE3" s="10"/>
      <c r="TEF3" s="10"/>
      <c r="TEG3" s="10"/>
      <c r="TEH3" s="10"/>
      <c r="TEI3" s="10"/>
      <c r="TEJ3" s="10"/>
      <c r="TEK3" s="10"/>
      <c r="TEL3" s="10"/>
      <c r="TEM3" s="10"/>
      <c r="TEN3" s="10"/>
      <c r="TEO3" s="10"/>
      <c r="TEP3" s="10"/>
      <c r="TEQ3" s="10"/>
      <c r="TER3" s="10"/>
      <c r="TES3" s="10"/>
      <c r="TET3" s="10"/>
      <c r="TEU3" s="10"/>
      <c r="TEV3" s="10"/>
      <c r="TEW3" s="10"/>
      <c r="TEX3" s="10"/>
      <c r="TEY3" s="10"/>
      <c r="TEZ3" s="10"/>
      <c r="TFA3" s="10"/>
      <c r="TFB3" s="10"/>
      <c r="TFC3" s="10"/>
      <c r="TFD3" s="10"/>
      <c r="TFE3" s="10"/>
      <c r="TFF3" s="10"/>
      <c r="TFG3" s="10"/>
      <c r="TFH3" s="10"/>
      <c r="TFI3" s="10"/>
      <c r="TFJ3" s="10"/>
      <c r="TFK3" s="10"/>
      <c r="TFL3" s="10"/>
      <c r="TFM3" s="10"/>
      <c r="TFN3" s="10"/>
      <c r="TFO3" s="10"/>
      <c r="TFP3" s="10"/>
      <c r="TFQ3" s="10"/>
      <c r="TFR3" s="10"/>
      <c r="TFS3" s="10"/>
      <c r="TFT3" s="10"/>
      <c r="TFU3" s="10"/>
      <c r="TFV3" s="10"/>
      <c r="TFW3" s="10"/>
      <c r="TFX3" s="10"/>
      <c r="TFY3" s="10"/>
      <c r="TFZ3" s="10"/>
      <c r="TGA3" s="10"/>
      <c r="TGB3" s="10"/>
      <c r="TGC3" s="10"/>
      <c r="TGD3" s="10"/>
      <c r="TGE3" s="10"/>
      <c r="TGF3" s="10"/>
      <c r="TGG3" s="10"/>
      <c r="TGH3" s="10"/>
      <c r="TGI3" s="10"/>
      <c r="TGJ3" s="10"/>
      <c r="TGK3" s="10"/>
      <c r="TGL3" s="10"/>
      <c r="TGM3" s="10"/>
      <c r="TGN3" s="10"/>
      <c r="TGO3" s="10"/>
      <c r="TGP3" s="10"/>
      <c r="TGQ3" s="10"/>
      <c r="TGR3" s="10"/>
      <c r="TGS3" s="10"/>
      <c r="TGT3" s="10"/>
      <c r="TGU3" s="10"/>
      <c r="TGV3" s="10"/>
      <c r="TGW3" s="10"/>
      <c r="TGX3" s="10"/>
      <c r="TGY3" s="10"/>
      <c r="TGZ3" s="10"/>
      <c r="THA3" s="10"/>
      <c r="THB3" s="10"/>
      <c r="THC3" s="10"/>
      <c r="THD3" s="10"/>
      <c r="THE3" s="10"/>
      <c r="THF3" s="10"/>
      <c r="THG3" s="10"/>
      <c r="THH3" s="10"/>
      <c r="THI3" s="10"/>
      <c r="THJ3" s="10"/>
      <c r="THK3" s="10"/>
      <c r="THL3" s="10"/>
      <c r="THM3" s="10"/>
      <c r="THN3" s="10"/>
      <c r="THO3" s="10"/>
      <c r="THP3" s="10"/>
      <c r="THQ3" s="10"/>
      <c r="THR3" s="10"/>
      <c r="THS3" s="10"/>
      <c r="THT3" s="10"/>
      <c r="THU3" s="10"/>
      <c r="THV3" s="10"/>
      <c r="THW3" s="10"/>
      <c r="THX3" s="10"/>
      <c r="THY3" s="10"/>
      <c r="THZ3" s="10"/>
      <c r="TIA3" s="10"/>
      <c r="TIB3" s="10"/>
      <c r="TIC3" s="10"/>
      <c r="TID3" s="10"/>
      <c r="TIE3" s="10"/>
      <c r="TIF3" s="10"/>
      <c r="TIG3" s="10"/>
      <c r="TIH3" s="10"/>
      <c r="TII3" s="10"/>
      <c r="TIJ3" s="10"/>
      <c r="TIK3" s="10"/>
      <c r="TIL3" s="10"/>
      <c r="TIM3" s="10"/>
      <c r="TIN3" s="10"/>
      <c r="TIO3" s="10"/>
      <c r="TIP3" s="10"/>
      <c r="TIQ3" s="10"/>
      <c r="TIR3" s="10"/>
      <c r="TIS3" s="10"/>
      <c r="TIT3" s="10"/>
      <c r="TIU3" s="10"/>
      <c r="TIV3" s="10"/>
      <c r="TIW3" s="10"/>
      <c r="TIX3" s="10"/>
      <c r="TIY3" s="10"/>
      <c r="TIZ3" s="10"/>
      <c r="TJA3" s="10"/>
      <c r="TJB3" s="10"/>
      <c r="TJC3" s="10"/>
      <c r="TJD3" s="10"/>
      <c r="TJE3" s="10"/>
      <c r="TJF3" s="10"/>
      <c r="TJG3" s="10"/>
      <c r="TJH3" s="10"/>
      <c r="TJI3" s="10"/>
      <c r="TJJ3" s="10"/>
      <c r="TJK3" s="10"/>
      <c r="TJL3" s="10"/>
      <c r="TJM3" s="10"/>
      <c r="TJN3" s="10"/>
      <c r="TJO3" s="10"/>
      <c r="TJP3" s="10"/>
      <c r="TJQ3" s="10"/>
      <c r="TJR3" s="10"/>
      <c r="TJS3" s="10"/>
      <c r="TJT3" s="10"/>
      <c r="TJU3" s="10"/>
      <c r="TJV3" s="10"/>
      <c r="TJW3" s="10"/>
      <c r="TJX3" s="10"/>
      <c r="TJY3" s="10"/>
      <c r="TJZ3" s="10"/>
      <c r="TKA3" s="10"/>
      <c r="TKB3" s="10"/>
      <c r="TKC3" s="10"/>
      <c r="TKD3" s="10"/>
      <c r="TKE3" s="10"/>
      <c r="TKF3" s="10"/>
      <c r="TKG3" s="10"/>
      <c r="TKH3" s="10"/>
      <c r="TKI3" s="10"/>
      <c r="TKJ3" s="10"/>
      <c r="TKK3" s="10"/>
      <c r="TKL3" s="10"/>
      <c r="TKM3" s="10"/>
      <c r="TKN3" s="10"/>
      <c r="TKO3" s="10"/>
      <c r="TKP3" s="10"/>
      <c r="TKQ3" s="10"/>
      <c r="TKR3" s="10"/>
      <c r="TKS3" s="10"/>
      <c r="TKT3" s="10"/>
      <c r="TKU3" s="10"/>
      <c r="TKV3" s="10"/>
      <c r="TKW3" s="10"/>
      <c r="TKX3" s="10"/>
      <c r="TKY3" s="10"/>
      <c r="TKZ3" s="10"/>
      <c r="TLA3" s="10"/>
      <c r="TLB3" s="10"/>
      <c r="TLC3" s="10"/>
      <c r="TLD3" s="10"/>
      <c r="TLE3" s="10"/>
      <c r="TLF3" s="10"/>
      <c r="TLG3" s="10"/>
      <c r="TLH3" s="10"/>
      <c r="TLI3" s="10"/>
      <c r="TLJ3" s="10"/>
      <c r="TLK3" s="10"/>
      <c r="TLL3" s="10"/>
      <c r="TLM3" s="10"/>
      <c r="TLN3" s="10"/>
      <c r="TLO3" s="10"/>
      <c r="TLP3" s="10"/>
      <c r="TLQ3" s="10"/>
      <c r="TLR3" s="10"/>
      <c r="TLS3" s="10"/>
      <c r="TLT3" s="10"/>
      <c r="TLU3" s="10"/>
      <c r="TLV3" s="10"/>
      <c r="TLW3" s="10"/>
      <c r="TLX3" s="10"/>
      <c r="TLY3" s="10"/>
      <c r="TLZ3" s="10"/>
      <c r="TMA3" s="10"/>
      <c r="TMB3" s="10"/>
      <c r="TMC3" s="10"/>
      <c r="TMD3" s="10"/>
      <c r="TME3" s="10"/>
      <c r="TMF3" s="10"/>
      <c r="TMG3" s="10"/>
      <c r="TMH3" s="10"/>
      <c r="TMI3" s="10"/>
      <c r="TMJ3" s="10"/>
      <c r="TMK3" s="10"/>
      <c r="TML3" s="10"/>
      <c r="TMM3" s="10"/>
      <c r="TMN3" s="10"/>
      <c r="TMO3" s="10"/>
      <c r="TMP3" s="10"/>
      <c r="TMQ3" s="10"/>
      <c r="TMR3" s="10"/>
      <c r="TMS3" s="10"/>
      <c r="TMT3" s="10"/>
      <c r="TMU3" s="10"/>
      <c r="TMV3" s="10"/>
      <c r="TMW3" s="10"/>
      <c r="TMX3" s="10"/>
      <c r="TMY3" s="10"/>
      <c r="TMZ3" s="10"/>
      <c r="TNA3" s="10"/>
      <c r="TNB3" s="10"/>
      <c r="TNC3" s="10"/>
      <c r="TND3" s="10"/>
      <c r="TNE3" s="10"/>
      <c r="TNF3" s="10"/>
      <c r="TNG3" s="10"/>
      <c r="TNH3" s="10"/>
      <c r="TNI3" s="10"/>
      <c r="TNJ3" s="10"/>
      <c r="TNK3" s="10"/>
      <c r="TNL3" s="10"/>
      <c r="TNM3" s="10"/>
      <c r="TNN3" s="10"/>
      <c r="TNO3" s="10"/>
      <c r="TNP3" s="10"/>
      <c r="TNQ3" s="10"/>
      <c r="TNR3" s="10"/>
      <c r="TNS3" s="10"/>
      <c r="TNT3" s="10"/>
      <c r="TNU3" s="10"/>
      <c r="TNV3" s="10"/>
      <c r="TNW3" s="10"/>
      <c r="TNX3" s="10"/>
      <c r="TNY3" s="10"/>
      <c r="TNZ3" s="10"/>
      <c r="TOA3" s="10"/>
      <c r="TOB3" s="10"/>
      <c r="TOC3" s="10"/>
      <c r="TOD3" s="10"/>
      <c r="TOE3" s="10"/>
      <c r="TOF3" s="10"/>
      <c r="TOG3" s="10"/>
      <c r="TOH3" s="10"/>
      <c r="TOI3" s="10"/>
      <c r="TOJ3" s="10"/>
      <c r="TOK3" s="10"/>
      <c r="TOL3" s="10"/>
      <c r="TOM3" s="10"/>
      <c r="TON3" s="10"/>
      <c r="TOO3" s="10"/>
      <c r="TOP3" s="10"/>
      <c r="TOQ3" s="10"/>
      <c r="TOR3" s="10"/>
      <c r="TOS3" s="10"/>
      <c r="TOT3" s="10"/>
      <c r="TOU3" s="10"/>
      <c r="TOV3" s="10"/>
      <c r="TOW3" s="10"/>
      <c r="TOX3" s="10"/>
      <c r="TOY3" s="10"/>
      <c r="TOZ3" s="10"/>
      <c r="TPA3" s="10"/>
      <c r="TPB3" s="10"/>
      <c r="TPC3" s="10"/>
      <c r="TPD3" s="10"/>
      <c r="TPE3" s="10"/>
      <c r="TPF3" s="10"/>
      <c r="TPG3" s="10"/>
      <c r="TPH3" s="10"/>
      <c r="TPI3" s="10"/>
      <c r="TPJ3" s="10"/>
      <c r="TPK3" s="10"/>
      <c r="TPL3" s="10"/>
      <c r="TPM3" s="10"/>
      <c r="TPN3" s="10"/>
      <c r="TPO3" s="10"/>
      <c r="TPP3" s="10"/>
      <c r="TPQ3" s="10"/>
      <c r="TPR3" s="10"/>
      <c r="TPS3" s="10"/>
      <c r="TPT3" s="10"/>
      <c r="TPU3" s="10"/>
      <c r="TPV3" s="10"/>
      <c r="TPW3" s="10"/>
      <c r="TPX3" s="10"/>
      <c r="TPY3" s="10"/>
      <c r="TPZ3" s="10"/>
      <c r="TQA3" s="10"/>
      <c r="TQB3" s="10"/>
      <c r="TQC3" s="10"/>
      <c r="TQD3" s="10"/>
      <c r="TQE3" s="10"/>
      <c r="TQF3" s="10"/>
      <c r="TQG3" s="10"/>
      <c r="TQH3" s="10"/>
      <c r="TQI3" s="10"/>
      <c r="TQJ3" s="10"/>
      <c r="TQK3" s="10"/>
      <c r="TQL3" s="10"/>
      <c r="TQM3" s="10"/>
      <c r="TQN3" s="10"/>
      <c r="TQO3" s="10"/>
      <c r="TQP3" s="10"/>
      <c r="TQQ3" s="10"/>
      <c r="TQR3" s="10"/>
      <c r="TQS3" s="10"/>
      <c r="TQT3" s="10"/>
      <c r="TQU3" s="10"/>
      <c r="TQV3" s="10"/>
      <c r="TQW3" s="10"/>
      <c r="TQX3" s="10"/>
      <c r="TQY3" s="10"/>
      <c r="TQZ3" s="10"/>
      <c r="TRA3" s="10"/>
      <c r="TRB3" s="10"/>
      <c r="TRC3" s="10"/>
      <c r="TRD3" s="10"/>
      <c r="TRE3" s="10"/>
      <c r="TRF3" s="10"/>
      <c r="TRG3" s="10"/>
      <c r="TRH3" s="10"/>
      <c r="TRI3" s="10"/>
      <c r="TRJ3" s="10"/>
      <c r="TRK3" s="10"/>
      <c r="TRL3" s="10"/>
      <c r="TRM3" s="10"/>
      <c r="TRN3" s="10"/>
      <c r="TRO3" s="10"/>
      <c r="TRP3" s="10"/>
      <c r="TRQ3" s="10"/>
      <c r="TRR3" s="10"/>
      <c r="TRS3" s="10"/>
      <c r="TRT3" s="10"/>
      <c r="TRU3" s="10"/>
      <c r="TRV3" s="10"/>
      <c r="TRW3" s="10"/>
      <c r="TRX3" s="10"/>
      <c r="TRY3" s="10"/>
      <c r="TRZ3" s="10"/>
      <c r="TSA3" s="10"/>
      <c r="TSB3" s="10"/>
      <c r="TSC3" s="10"/>
      <c r="TSD3" s="10"/>
      <c r="TSE3" s="10"/>
      <c r="TSF3" s="10"/>
      <c r="TSG3" s="10"/>
      <c r="TSH3" s="10"/>
      <c r="TSI3" s="10"/>
      <c r="TSJ3" s="10"/>
      <c r="TSK3" s="10"/>
      <c r="TSL3" s="10"/>
      <c r="TSM3" s="10"/>
      <c r="TSN3" s="10"/>
      <c r="TSO3" s="10"/>
      <c r="TSP3" s="10"/>
      <c r="TSQ3" s="10"/>
      <c r="TSR3" s="10"/>
      <c r="TSS3" s="10"/>
      <c r="TST3" s="10"/>
      <c r="TSU3" s="10"/>
      <c r="TSV3" s="10"/>
      <c r="TSW3" s="10"/>
      <c r="TSX3" s="10"/>
      <c r="TSY3" s="10"/>
      <c r="TSZ3" s="10"/>
      <c r="TTA3" s="10"/>
      <c r="TTB3" s="10"/>
      <c r="TTC3" s="10"/>
      <c r="TTD3" s="10"/>
      <c r="TTE3" s="10"/>
      <c r="TTF3" s="10"/>
      <c r="TTG3" s="10"/>
      <c r="TTH3" s="10"/>
      <c r="TTI3" s="10"/>
      <c r="TTJ3" s="10"/>
      <c r="TTK3" s="10"/>
      <c r="TTL3" s="10"/>
      <c r="TTM3" s="10"/>
      <c r="TTN3" s="10"/>
      <c r="TTO3" s="10"/>
      <c r="TTP3" s="10"/>
      <c r="TTQ3" s="10"/>
      <c r="TTR3" s="10"/>
      <c r="TTS3" s="10"/>
      <c r="TTT3" s="10"/>
      <c r="TTU3" s="10"/>
      <c r="TTV3" s="10"/>
      <c r="TTW3" s="10"/>
      <c r="TTX3" s="10"/>
      <c r="TTY3" s="10"/>
      <c r="TTZ3" s="10"/>
      <c r="TUA3" s="10"/>
      <c r="TUB3" s="10"/>
      <c r="TUC3" s="10"/>
      <c r="TUD3" s="10"/>
      <c r="TUE3" s="10"/>
      <c r="TUF3" s="10"/>
      <c r="TUG3" s="10"/>
      <c r="TUH3" s="10"/>
      <c r="TUI3" s="10"/>
      <c r="TUJ3" s="10"/>
      <c r="TUK3" s="10"/>
      <c r="TUL3" s="10"/>
      <c r="TUM3" s="10"/>
      <c r="TUN3" s="10"/>
      <c r="TUO3" s="10"/>
      <c r="TUP3" s="10"/>
      <c r="TUQ3" s="10"/>
      <c r="TUR3" s="10"/>
      <c r="TUS3" s="10"/>
      <c r="TUT3" s="10"/>
      <c r="TUU3" s="10"/>
      <c r="TUV3" s="10"/>
      <c r="TUW3" s="10"/>
      <c r="TUX3" s="10"/>
      <c r="TUY3" s="10"/>
      <c r="TUZ3" s="10"/>
      <c r="TVA3" s="10"/>
      <c r="TVB3" s="10"/>
      <c r="TVC3" s="10"/>
      <c r="TVD3" s="10"/>
      <c r="TVE3" s="10"/>
      <c r="TVF3" s="10"/>
      <c r="TVG3" s="10"/>
      <c r="TVH3" s="10"/>
      <c r="TVI3" s="10"/>
      <c r="TVJ3" s="10"/>
      <c r="TVK3" s="10"/>
      <c r="TVL3" s="10"/>
      <c r="TVM3" s="10"/>
      <c r="TVN3" s="10"/>
      <c r="TVO3" s="10"/>
      <c r="TVP3" s="10"/>
      <c r="TVQ3" s="10"/>
      <c r="TVR3" s="10"/>
      <c r="TVS3" s="10"/>
      <c r="TVT3" s="10"/>
      <c r="TVU3" s="10"/>
      <c r="TVV3" s="10"/>
      <c r="TVW3" s="10"/>
      <c r="TVX3" s="10"/>
      <c r="TVY3" s="10"/>
      <c r="TVZ3" s="10"/>
      <c r="TWA3" s="10"/>
      <c r="TWB3" s="10"/>
      <c r="TWC3" s="10"/>
      <c r="TWD3" s="10"/>
      <c r="TWE3" s="10"/>
      <c r="TWF3" s="10"/>
      <c r="TWG3" s="10"/>
      <c r="TWH3" s="10"/>
      <c r="TWI3" s="10"/>
      <c r="TWJ3" s="10"/>
      <c r="TWK3" s="10"/>
      <c r="TWL3" s="10"/>
      <c r="TWM3" s="10"/>
      <c r="TWN3" s="10"/>
      <c r="TWO3" s="10"/>
      <c r="TWP3" s="10"/>
      <c r="TWQ3" s="10"/>
      <c r="TWR3" s="10"/>
      <c r="TWS3" s="10"/>
      <c r="TWT3" s="10"/>
      <c r="TWU3" s="10"/>
      <c r="TWV3" s="10"/>
      <c r="TWW3" s="10"/>
      <c r="TWX3" s="10"/>
      <c r="TWY3" s="10"/>
      <c r="TWZ3" s="10"/>
      <c r="TXA3" s="10"/>
      <c r="TXB3" s="10"/>
      <c r="TXC3" s="10"/>
      <c r="TXD3" s="10"/>
      <c r="TXE3" s="10"/>
      <c r="TXF3" s="10"/>
      <c r="TXG3" s="10"/>
      <c r="TXH3" s="10"/>
      <c r="TXI3" s="10"/>
      <c r="TXJ3" s="10"/>
      <c r="TXK3" s="10"/>
      <c r="TXL3" s="10"/>
      <c r="TXM3" s="10"/>
      <c r="TXN3" s="10"/>
      <c r="TXO3" s="10"/>
      <c r="TXP3" s="10"/>
      <c r="TXQ3" s="10"/>
      <c r="TXR3" s="10"/>
      <c r="TXS3" s="10"/>
      <c r="TXT3" s="10"/>
      <c r="TXU3" s="10"/>
      <c r="TXV3" s="10"/>
      <c r="TXW3" s="10"/>
      <c r="TXX3" s="10"/>
      <c r="TXY3" s="10"/>
      <c r="TXZ3" s="10"/>
      <c r="TYA3" s="10"/>
      <c r="TYB3" s="10"/>
      <c r="TYC3" s="10"/>
      <c r="TYD3" s="10"/>
      <c r="TYE3" s="10"/>
      <c r="TYF3" s="10"/>
      <c r="TYG3" s="10"/>
      <c r="TYH3" s="10"/>
      <c r="TYI3" s="10"/>
      <c r="TYJ3" s="10"/>
      <c r="TYK3" s="10"/>
      <c r="TYL3" s="10"/>
      <c r="TYM3" s="10"/>
      <c r="TYN3" s="10"/>
      <c r="TYO3" s="10"/>
      <c r="TYP3" s="10"/>
      <c r="TYQ3" s="10"/>
      <c r="TYR3" s="10"/>
      <c r="TYS3" s="10"/>
      <c r="TYT3" s="10"/>
      <c r="TYU3" s="10"/>
      <c r="TYV3" s="10"/>
      <c r="TYW3" s="10"/>
      <c r="TYX3" s="10"/>
      <c r="TYY3" s="10"/>
      <c r="TYZ3" s="10"/>
      <c r="TZA3" s="10"/>
      <c r="TZB3" s="10"/>
      <c r="TZC3" s="10"/>
      <c r="TZD3" s="10"/>
      <c r="TZE3" s="10"/>
      <c r="TZF3" s="10"/>
      <c r="TZG3" s="10"/>
      <c r="TZH3" s="10"/>
      <c r="TZI3" s="10"/>
      <c r="TZJ3" s="10"/>
      <c r="TZK3" s="10"/>
      <c r="TZL3" s="10"/>
      <c r="TZM3" s="10"/>
      <c r="TZN3" s="10"/>
      <c r="TZO3" s="10"/>
      <c r="TZP3" s="10"/>
      <c r="TZQ3" s="10"/>
      <c r="TZR3" s="10"/>
      <c r="TZS3" s="10"/>
      <c r="TZT3" s="10"/>
      <c r="TZU3" s="10"/>
      <c r="TZV3" s="10"/>
      <c r="TZW3" s="10"/>
      <c r="TZX3" s="10"/>
      <c r="TZY3" s="10"/>
      <c r="TZZ3" s="10"/>
      <c r="UAA3" s="10"/>
      <c r="UAB3" s="10"/>
      <c r="UAC3" s="10"/>
      <c r="UAD3" s="10"/>
      <c r="UAE3" s="10"/>
      <c r="UAF3" s="10"/>
      <c r="UAG3" s="10"/>
      <c r="UAH3" s="10"/>
      <c r="UAI3" s="10"/>
      <c r="UAJ3" s="10"/>
      <c r="UAK3" s="10"/>
      <c r="UAL3" s="10"/>
      <c r="UAM3" s="10"/>
      <c r="UAN3" s="10"/>
      <c r="UAO3" s="10"/>
      <c r="UAP3" s="10"/>
      <c r="UAQ3" s="10"/>
      <c r="UAR3" s="10"/>
      <c r="UAS3" s="10"/>
      <c r="UAT3" s="10"/>
      <c r="UAU3" s="10"/>
      <c r="UAV3" s="10"/>
      <c r="UAW3" s="10"/>
      <c r="UAX3" s="10"/>
      <c r="UAY3" s="10"/>
      <c r="UAZ3" s="10"/>
      <c r="UBA3" s="10"/>
      <c r="UBB3" s="10"/>
      <c r="UBC3" s="10"/>
      <c r="UBD3" s="10"/>
      <c r="UBE3" s="10"/>
      <c r="UBF3" s="10"/>
      <c r="UBG3" s="10"/>
      <c r="UBH3" s="10"/>
      <c r="UBI3" s="10"/>
      <c r="UBJ3" s="10"/>
      <c r="UBK3" s="10"/>
      <c r="UBL3" s="10"/>
      <c r="UBM3" s="10"/>
      <c r="UBN3" s="10"/>
      <c r="UBO3" s="10"/>
      <c r="UBP3" s="10"/>
      <c r="UBQ3" s="10"/>
      <c r="UBR3" s="10"/>
      <c r="UBS3" s="10"/>
      <c r="UBT3" s="10"/>
      <c r="UBU3" s="10"/>
      <c r="UBV3" s="10"/>
      <c r="UBW3" s="10"/>
      <c r="UBX3" s="10"/>
      <c r="UBY3" s="10"/>
      <c r="UBZ3" s="10"/>
      <c r="UCA3" s="10"/>
      <c r="UCB3" s="10"/>
      <c r="UCC3" s="10"/>
      <c r="UCD3" s="10"/>
      <c r="UCE3" s="10"/>
      <c r="UCF3" s="10"/>
      <c r="UCG3" s="10"/>
      <c r="UCH3" s="10"/>
      <c r="UCI3" s="10"/>
      <c r="UCJ3" s="10"/>
      <c r="UCK3" s="10"/>
      <c r="UCL3" s="10"/>
      <c r="UCM3" s="10"/>
      <c r="UCN3" s="10"/>
      <c r="UCO3" s="10"/>
      <c r="UCP3" s="10"/>
      <c r="UCQ3" s="10"/>
      <c r="UCR3" s="10"/>
      <c r="UCS3" s="10"/>
      <c r="UCT3" s="10"/>
      <c r="UCU3" s="10"/>
      <c r="UCV3" s="10"/>
      <c r="UCW3" s="10"/>
      <c r="UCX3" s="10"/>
      <c r="UCY3" s="10"/>
      <c r="UCZ3" s="10"/>
      <c r="UDA3" s="10"/>
      <c r="UDB3" s="10"/>
      <c r="UDC3" s="10"/>
      <c r="UDD3" s="10"/>
      <c r="UDE3" s="10"/>
      <c r="UDF3" s="10"/>
      <c r="UDG3" s="10"/>
      <c r="UDH3" s="10"/>
      <c r="UDI3" s="10"/>
      <c r="UDJ3" s="10"/>
      <c r="UDK3" s="10"/>
      <c r="UDL3" s="10"/>
      <c r="UDM3" s="10"/>
      <c r="UDN3" s="10"/>
      <c r="UDO3" s="10"/>
      <c r="UDP3" s="10"/>
      <c r="UDQ3" s="10"/>
      <c r="UDR3" s="10"/>
      <c r="UDS3" s="10"/>
      <c r="UDT3" s="10"/>
      <c r="UDU3" s="10"/>
      <c r="UDV3" s="10"/>
      <c r="UDW3" s="10"/>
      <c r="UDX3" s="10"/>
      <c r="UDY3" s="10"/>
      <c r="UDZ3" s="10"/>
      <c r="UEA3" s="10"/>
      <c r="UEB3" s="10"/>
      <c r="UEC3" s="10"/>
      <c r="UED3" s="10"/>
      <c r="UEE3" s="10"/>
      <c r="UEF3" s="10"/>
      <c r="UEG3" s="10"/>
      <c r="UEH3" s="10"/>
      <c r="UEI3" s="10"/>
      <c r="UEJ3" s="10"/>
      <c r="UEK3" s="10"/>
      <c r="UEL3" s="10"/>
      <c r="UEM3" s="10"/>
      <c r="UEN3" s="10"/>
      <c r="UEO3" s="10"/>
      <c r="UEP3" s="10"/>
      <c r="UEQ3" s="10"/>
      <c r="UER3" s="10"/>
      <c r="UES3" s="10"/>
      <c r="UET3" s="10"/>
      <c r="UEU3" s="10"/>
      <c r="UEV3" s="10"/>
      <c r="UEW3" s="10"/>
      <c r="UEX3" s="10"/>
      <c r="UEY3" s="10"/>
      <c r="UEZ3" s="10"/>
      <c r="UFA3" s="10"/>
      <c r="UFB3" s="10"/>
      <c r="UFC3" s="10"/>
      <c r="UFD3" s="10"/>
      <c r="UFE3" s="10"/>
      <c r="UFF3" s="10"/>
      <c r="UFG3" s="10"/>
      <c r="UFH3" s="10"/>
      <c r="UFI3" s="10"/>
      <c r="UFJ3" s="10"/>
      <c r="UFK3" s="10"/>
      <c r="UFL3" s="10"/>
      <c r="UFM3" s="10"/>
      <c r="UFN3" s="10"/>
      <c r="UFO3" s="10"/>
      <c r="UFP3" s="10"/>
      <c r="UFQ3" s="10"/>
      <c r="UFR3" s="10"/>
      <c r="UFS3" s="10"/>
      <c r="UFT3" s="10"/>
      <c r="UFU3" s="10"/>
      <c r="UFV3" s="10"/>
      <c r="UFW3" s="10"/>
      <c r="UFX3" s="10"/>
      <c r="UFY3" s="10"/>
      <c r="UFZ3" s="10"/>
      <c r="UGA3" s="10"/>
      <c r="UGB3" s="10"/>
      <c r="UGC3" s="10"/>
      <c r="UGD3" s="10"/>
      <c r="UGE3" s="10"/>
      <c r="UGF3" s="10"/>
      <c r="UGG3" s="10"/>
      <c r="UGH3" s="10"/>
      <c r="UGI3" s="10"/>
      <c r="UGJ3" s="10"/>
      <c r="UGK3" s="10"/>
      <c r="UGL3" s="10"/>
      <c r="UGM3" s="10"/>
      <c r="UGN3" s="10"/>
      <c r="UGO3" s="10"/>
      <c r="UGP3" s="10"/>
      <c r="UGQ3" s="10"/>
      <c r="UGR3" s="10"/>
      <c r="UGS3" s="10"/>
      <c r="UGT3" s="10"/>
      <c r="UGU3" s="10"/>
      <c r="UGV3" s="10"/>
      <c r="UGW3" s="10"/>
      <c r="UGX3" s="10"/>
      <c r="UGY3" s="10"/>
      <c r="UGZ3" s="10"/>
      <c r="UHA3" s="10"/>
      <c r="UHB3" s="10"/>
      <c r="UHC3" s="10"/>
      <c r="UHD3" s="10"/>
      <c r="UHE3" s="10"/>
      <c r="UHF3" s="10"/>
      <c r="UHG3" s="10"/>
      <c r="UHH3" s="10"/>
      <c r="UHI3" s="10"/>
      <c r="UHJ3" s="10"/>
      <c r="UHK3" s="10"/>
      <c r="UHL3" s="10"/>
      <c r="UHM3" s="10"/>
      <c r="UHN3" s="10"/>
      <c r="UHO3" s="10"/>
      <c r="UHP3" s="10"/>
      <c r="UHQ3" s="10"/>
      <c r="UHR3" s="10"/>
      <c r="UHS3" s="10"/>
      <c r="UHT3" s="10"/>
      <c r="UHU3" s="10"/>
      <c r="UHV3" s="10"/>
      <c r="UHW3" s="10"/>
      <c r="UHX3" s="10"/>
      <c r="UHY3" s="10"/>
      <c r="UHZ3" s="10"/>
      <c r="UIA3" s="10"/>
      <c r="UIB3" s="10"/>
      <c r="UIC3" s="10"/>
      <c r="UID3" s="10"/>
      <c r="UIE3" s="10"/>
      <c r="UIF3" s="10"/>
      <c r="UIG3" s="10"/>
      <c r="UIH3" s="10"/>
      <c r="UII3" s="10"/>
      <c r="UIJ3" s="10"/>
      <c r="UIK3" s="10"/>
      <c r="UIL3" s="10"/>
      <c r="UIM3" s="10"/>
      <c r="UIN3" s="10"/>
      <c r="UIO3" s="10"/>
      <c r="UIP3" s="10"/>
      <c r="UIQ3" s="10"/>
      <c r="UIR3" s="10"/>
      <c r="UIS3" s="10"/>
      <c r="UIT3" s="10"/>
      <c r="UIU3" s="10"/>
      <c r="UIV3" s="10"/>
      <c r="UIW3" s="10"/>
      <c r="UIX3" s="10"/>
      <c r="UIY3" s="10"/>
      <c r="UIZ3" s="10"/>
      <c r="UJA3" s="10"/>
      <c r="UJB3" s="10"/>
      <c r="UJC3" s="10"/>
      <c r="UJD3" s="10"/>
      <c r="UJE3" s="10"/>
      <c r="UJF3" s="10"/>
      <c r="UJG3" s="10"/>
      <c r="UJH3" s="10"/>
      <c r="UJI3" s="10"/>
      <c r="UJJ3" s="10"/>
      <c r="UJK3" s="10"/>
      <c r="UJL3" s="10"/>
      <c r="UJM3" s="10"/>
      <c r="UJN3" s="10"/>
      <c r="UJO3" s="10"/>
      <c r="UJP3" s="10"/>
      <c r="UJQ3" s="10"/>
      <c r="UJR3" s="10"/>
      <c r="UJS3" s="10"/>
      <c r="UJT3" s="10"/>
      <c r="UJU3" s="10"/>
      <c r="UJV3" s="10"/>
      <c r="UJW3" s="10"/>
      <c r="UJX3" s="10"/>
      <c r="UJY3" s="10"/>
      <c r="UJZ3" s="10"/>
      <c r="UKA3" s="10"/>
      <c r="UKB3" s="10"/>
      <c r="UKC3" s="10"/>
      <c r="UKD3" s="10"/>
      <c r="UKE3" s="10"/>
      <c r="UKF3" s="10"/>
      <c r="UKG3" s="10"/>
      <c r="UKH3" s="10"/>
      <c r="UKI3" s="10"/>
      <c r="UKJ3" s="10"/>
      <c r="UKK3" s="10"/>
      <c r="UKL3" s="10"/>
      <c r="UKM3" s="10"/>
      <c r="UKN3" s="10"/>
      <c r="UKO3" s="10"/>
      <c r="UKP3" s="10"/>
      <c r="UKQ3" s="10"/>
      <c r="UKR3" s="10"/>
      <c r="UKS3" s="10"/>
      <c r="UKT3" s="10"/>
      <c r="UKU3" s="10"/>
      <c r="UKV3" s="10"/>
      <c r="UKW3" s="10"/>
      <c r="UKX3" s="10"/>
      <c r="UKY3" s="10"/>
      <c r="UKZ3" s="10"/>
      <c r="ULA3" s="10"/>
      <c r="ULB3" s="10"/>
      <c r="ULC3" s="10"/>
      <c r="ULD3" s="10"/>
      <c r="ULE3" s="10"/>
      <c r="ULF3" s="10"/>
      <c r="ULG3" s="10"/>
      <c r="ULH3" s="10"/>
      <c r="ULI3" s="10"/>
      <c r="ULJ3" s="10"/>
      <c r="ULK3" s="10"/>
      <c r="ULL3" s="10"/>
      <c r="ULM3" s="10"/>
      <c r="ULN3" s="10"/>
      <c r="ULO3" s="10"/>
      <c r="ULP3" s="10"/>
      <c r="ULQ3" s="10"/>
      <c r="ULR3" s="10"/>
      <c r="ULS3" s="10"/>
      <c r="ULT3" s="10"/>
      <c r="ULU3" s="10"/>
      <c r="ULV3" s="10"/>
      <c r="ULW3" s="10"/>
      <c r="ULX3" s="10"/>
      <c r="ULY3" s="10"/>
      <c r="ULZ3" s="10"/>
      <c r="UMA3" s="10"/>
      <c r="UMB3" s="10"/>
      <c r="UMC3" s="10"/>
      <c r="UMD3" s="10"/>
      <c r="UME3" s="10"/>
      <c r="UMF3" s="10"/>
      <c r="UMG3" s="10"/>
      <c r="UMH3" s="10"/>
      <c r="UMI3" s="10"/>
      <c r="UMJ3" s="10"/>
      <c r="UMK3" s="10"/>
      <c r="UML3" s="10"/>
      <c r="UMM3" s="10"/>
      <c r="UMN3" s="10"/>
      <c r="UMO3" s="10"/>
      <c r="UMP3" s="10"/>
      <c r="UMQ3" s="10"/>
      <c r="UMR3" s="10"/>
      <c r="UMS3" s="10"/>
      <c r="UMT3" s="10"/>
      <c r="UMU3" s="10"/>
      <c r="UMV3" s="10"/>
      <c r="UMW3" s="10"/>
      <c r="UMX3" s="10"/>
      <c r="UMY3" s="10"/>
      <c r="UMZ3" s="10"/>
      <c r="UNA3" s="10"/>
      <c r="UNB3" s="10"/>
      <c r="UNC3" s="10"/>
      <c r="UND3" s="10"/>
      <c r="UNE3" s="10"/>
      <c r="UNF3" s="10"/>
      <c r="UNG3" s="10"/>
      <c r="UNH3" s="10"/>
      <c r="UNI3" s="10"/>
      <c r="UNJ3" s="10"/>
      <c r="UNK3" s="10"/>
      <c r="UNL3" s="10"/>
      <c r="UNM3" s="10"/>
      <c r="UNN3" s="10"/>
      <c r="UNO3" s="10"/>
      <c r="UNP3" s="10"/>
      <c r="UNQ3" s="10"/>
      <c r="UNR3" s="10"/>
      <c r="UNS3" s="10"/>
      <c r="UNT3" s="10"/>
      <c r="UNU3" s="10"/>
      <c r="UNV3" s="10"/>
      <c r="UNW3" s="10"/>
      <c r="UNX3" s="10"/>
      <c r="UNY3" s="10"/>
      <c r="UNZ3" s="10"/>
      <c r="UOA3" s="10"/>
      <c r="UOB3" s="10"/>
      <c r="UOC3" s="10"/>
      <c r="UOD3" s="10"/>
      <c r="UOE3" s="10"/>
      <c r="UOF3" s="10"/>
      <c r="UOG3" s="10"/>
      <c r="UOH3" s="10"/>
      <c r="UOI3" s="10"/>
      <c r="UOJ3" s="10"/>
      <c r="UOK3" s="10"/>
      <c r="UOL3" s="10"/>
      <c r="UOM3" s="10"/>
      <c r="UON3" s="10"/>
      <c r="UOO3" s="10"/>
      <c r="UOP3" s="10"/>
      <c r="UOQ3" s="10"/>
      <c r="UOR3" s="10"/>
      <c r="UOS3" s="10"/>
      <c r="UOT3" s="10"/>
      <c r="UOU3" s="10"/>
      <c r="UOV3" s="10"/>
      <c r="UOW3" s="10"/>
      <c r="UOX3" s="10"/>
      <c r="UOY3" s="10"/>
      <c r="UOZ3" s="10"/>
      <c r="UPA3" s="10"/>
      <c r="UPB3" s="10"/>
      <c r="UPC3" s="10"/>
      <c r="UPD3" s="10"/>
      <c r="UPE3" s="10"/>
      <c r="UPF3" s="10"/>
      <c r="UPG3" s="10"/>
      <c r="UPH3" s="10"/>
      <c r="UPI3" s="10"/>
      <c r="UPJ3" s="10"/>
      <c r="UPK3" s="10"/>
      <c r="UPL3" s="10"/>
      <c r="UPM3" s="10"/>
      <c r="UPN3" s="10"/>
      <c r="UPO3" s="10"/>
      <c r="UPP3" s="10"/>
      <c r="UPQ3" s="10"/>
      <c r="UPR3" s="10"/>
      <c r="UPS3" s="10"/>
      <c r="UPT3" s="10"/>
      <c r="UPU3" s="10"/>
      <c r="UPV3" s="10"/>
      <c r="UPW3" s="10"/>
      <c r="UPX3" s="10"/>
      <c r="UPY3" s="10"/>
      <c r="UPZ3" s="10"/>
      <c r="UQA3" s="10"/>
      <c r="UQB3" s="10"/>
      <c r="UQC3" s="10"/>
      <c r="UQD3" s="10"/>
      <c r="UQE3" s="10"/>
      <c r="UQF3" s="10"/>
      <c r="UQG3" s="10"/>
      <c r="UQH3" s="10"/>
      <c r="UQI3" s="10"/>
      <c r="UQJ3" s="10"/>
      <c r="UQK3" s="10"/>
      <c r="UQL3" s="10"/>
      <c r="UQM3" s="10"/>
      <c r="UQN3" s="10"/>
      <c r="UQO3" s="10"/>
      <c r="UQP3" s="10"/>
      <c r="UQQ3" s="10"/>
      <c r="UQR3" s="10"/>
      <c r="UQS3" s="10"/>
      <c r="UQT3" s="10"/>
      <c r="UQU3" s="10"/>
      <c r="UQV3" s="10"/>
      <c r="UQW3" s="10"/>
      <c r="UQX3" s="10"/>
      <c r="UQY3" s="10"/>
      <c r="UQZ3" s="10"/>
      <c r="URA3" s="10"/>
      <c r="URB3" s="10"/>
      <c r="URC3" s="10"/>
      <c r="URD3" s="10"/>
      <c r="URE3" s="10"/>
      <c r="URF3" s="10"/>
      <c r="URG3" s="10"/>
      <c r="URH3" s="10"/>
      <c r="URI3" s="10"/>
      <c r="URJ3" s="10"/>
      <c r="URK3" s="10"/>
      <c r="URL3" s="10"/>
      <c r="URM3" s="10"/>
      <c r="URN3" s="10"/>
      <c r="URO3" s="10"/>
      <c r="URP3" s="10"/>
      <c r="URQ3" s="10"/>
      <c r="URR3" s="10"/>
      <c r="URS3" s="10"/>
      <c r="URT3" s="10"/>
      <c r="URU3" s="10"/>
      <c r="URV3" s="10"/>
      <c r="URW3" s="10"/>
      <c r="URX3" s="10"/>
      <c r="URY3" s="10"/>
      <c r="URZ3" s="10"/>
      <c r="USA3" s="10"/>
      <c r="USB3" s="10"/>
      <c r="USC3" s="10"/>
      <c r="USD3" s="10"/>
      <c r="USE3" s="10"/>
      <c r="USF3" s="10"/>
      <c r="USG3" s="10"/>
      <c r="USH3" s="10"/>
      <c r="USI3" s="10"/>
      <c r="USJ3" s="10"/>
      <c r="USK3" s="10"/>
      <c r="USL3" s="10"/>
      <c r="USM3" s="10"/>
      <c r="USN3" s="10"/>
      <c r="USO3" s="10"/>
      <c r="USP3" s="10"/>
      <c r="USQ3" s="10"/>
      <c r="USR3" s="10"/>
      <c r="USS3" s="10"/>
      <c r="UST3" s="10"/>
      <c r="USU3" s="10"/>
      <c r="USV3" s="10"/>
      <c r="USW3" s="10"/>
      <c r="USX3" s="10"/>
      <c r="USY3" s="10"/>
      <c r="USZ3" s="10"/>
      <c r="UTA3" s="10"/>
      <c r="UTB3" s="10"/>
      <c r="UTC3" s="10"/>
      <c r="UTD3" s="10"/>
      <c r="UTE3" s="10"/>
      <c r="UTF3" s="10"/>
      <c r="UTG3" s="10"/>
      <c r="UTH3" s="10"/>
      <c r="UTI3" s="10"/>
      <c r="UTJ3" s="10"/>
      <c r="UTK3" s="10"/>
      <c r="UTL3" s="10"/>
      <c r="UTM3" s="10"/>
      <c r="UTN3" s="10"/>
      <c r="UTO3" s="10"/>
      <c r="UTP3" s="10"/>
      <c r="UTQ3" s="10"/>
      <c r="UTR3" s="10"/>
      <c r="UTS3" s="10"/>
      <c r="UTT3" s="10"/>
      <c r="UTU3" s="10"/>
      <c r="UTV3" s="10"/>
      <c r="UTW3" s="10"/>
      <c r="UTX3" s="10"/>
      <c r="UTY3" s="10"/>
      <c r="UTZ3" s="10"/>
      <c r="UUA3" s="10"/>
      <c r="UUB3" s="10"/>
      <c r="UUC3" s="10"/>
      <c r="UUD3" s="10"/>
      <c r="UUE3" s="10"/>
      <c r="UUF3" s="10"/>
      <c r="UUG3" s="10"/>
      <c r="UUH3" s="10"/>
      <c r="UUI3" s="10"/>
      <c r="UUJ3" s="10"/>
      <c r="UUK3" s="10"/>
      <c r="UUL3" s="10"/>
      <c r="UUM3" s="10"/>
      <c r="UUN3" s="10"/>
      <c r="UUO3" s="10"/>
      <c r="UUP3" s="10"/>
      <c r="UUQ3" s="10"/>
      <c r="UUR3" s="10"/>
      <c r="UUS3" s="10"/>
      <c r="UUT3" s="10"/>
      <c r="UUU3" s="10"/>
      <c r="UUV3" s="10"/>
      <c r="UUW3" s="10"/>
      <c r="UUX3" s="10"/>
      <c r="UUY3" s="10"/>
      <c r="UUZ3" s="10"/>
      <c r="UVA3" s="10"/>
      <c r="UVB3" s="10"/>
      <c r="UVC3" s="10"/>
      <c r="UVD3" s="10"/>
      <c r="UVE3" s="10"/>
      <c r="UVF3" s="10"/>
      <c r="UVG3" s="10"/>
      <c r="UVH3" s="10"/>
      <c r="UVI3" s="10"/>
      <c r="UVJ3" s="10"/>
      <c r="UVK3" s="10"/>
      <c r="UVL3" s="10"/>
      <c r="UVM3" s="10"/>
      <c r="UVN3" s="10"/>
      <c r="UVO3" s="10"/>
      <c r="UVP3" s="10"/>
      <c r="UVQ3" s="10"/>
      <c r="UVR3" s="10"/>
      <c r="UVS3" s="10"/>
      <c r="UVT3" s="10"/>
      <c r="UVU3" s="10"/>
      <c r="UVV3" s="10"/>
      <c r="UVW3" s="10"/>
      <c r="UVX3" s="10"/>
      <c r="UVY3" s="10"/>
      <c r="UVZ3" s="10"/>
      <c r="UWA3" s="10"/>
      <c r="UWB3" s="10"/>
      <c r="UWC3" s="10"/>
      <c r="UWD3" s="10"/>
      <c r="UWE3" s="10"/>
      <c r="UWF3" s="10"/>
      <c r="UWG3" s="10"/>
      <c r="UWH3" s="10"/>
      <c r="UWI3" s="10"/>
      <c r="UWJ3" s="10"/>
      <c r="UWK3" s="10"/>
      <c r="UWL3" s="10"/>
      <c r="UWM3" s="10"/>
      <c r="UWN3" s="10"/>
      <c r="UWO3" s="10"/>
      <c r="UWP3" s="10"/>
      <c r="UWQ3" s="10"/>
      <c r="UWR3" s="10"/>
      <c r="UWS3" s="10"/>
      <c r="UWT3" s="10"/>
      <c r="UWU3" s="10"/>
      <c r="UWV3" s="10"/>
      <c r="UWW3" s="10"/>
      <c r="UWX3" s="10"/>
      <c r="UWY3" s="10"/>
      <c r="UWZ3" s="10"/>
      <c r="UXA3" s="10"/>
      <c r="UXB3" s="10"/>
      <c r="UXC3" s="10"/>
      <c r="UXD3" s="10"/>
      <c r="UXE3" s="10"/>
      <c r="UXF3" s="10"/>
      <c r="UXG3" s="10"/>
      <c r="UXH3" s="10"/>
      <c r="UXI3" s="10"/>
      <c r="UXJ3" s="10"/>
      <c r="UXK3" s="10"/>
      <c r="UXL3" s="10"/>
      <c r="UXM3" s="10"/>
      <c r="UXN3" s="10"/>
      <c r="UXO3" s="10"/>
      <c r="UXP3" s="10"/>
      <c r="UXQ3" s="10"/>
      <c r="UXR3" s="10"/>
      <c r="UXS3" s="10"/>
      <c r="UXT3" s="10"/>
      <c r="UXU3" s="10"/>
      <c r="UXV3" s="10"/>
      <c r="UXW3" s="10"/>
      <c r="UXX3" s="10"/>
      <c r="UXY3" s="10"/>
      <c r="UXZ3" s="10"/>
      <c r="UYA3" s="10"/>
      <c r="UYB3" s="10"/>
      <c r="UYC3" s="10"/>
      <c r="UYD3" s="10"/>
      <c r="UYE3" s="10"/>
      <c r="UYF3" s="10"/>
      <c r="UYG3" s="10"/>
      <c r="UYH3" s="10"/>
      <c r="UYI3" s="10"/>
      <c r="UYJ3" s="10"/>
      <c r="UYK3" s="10"/>
      <c r="UYL3" s="10"/>
      <c r="UYM3" s="10"/>
      <c r="UYN3" s="10"/>
      <c r="UYO3" s="10"/>
      <c r="UYP3" s="10"/>
      <c r="UYQ3" s="10"/>
      <c r="UYR3" s="10"/>
      <c r="UYS3" s="10"/>
      <c r="UYT3" s="10"/>
      <c r="UYU3" s="10"/>
      <c r="UYV3" s="10"/>
      <c r="UYW3" s="10"/>
      <c r="UYX3" s="10"/>
      <c r="UYY3" s="10"/>
      <c r="UYZ3" s="10"/>
      <c r="UZA3" s="10"/>
      <c r="UZB3" s="10"/>
      <c r="UZC3" s="10"/>
      <c r="UZD3" s="10"/>
      <c r="UZE3" s="10"/>
      <c r="UZF3" s="10"/>
      <c r="UZG3" s="10"/>
      <c r="UZH3" s="10"/>
      <c r="UZI3" s="10"/>
      <c r="UZJ3" s="10"/>
      <c r="UZK3" s="10"/>
      <c r="UZL3" s="10"/>
      <c r="UZM3" s="10"/>
      <c r="UZN3" s="10"/>
      <c r="UZO3" s="10"/>
      <c r="UZP3" s="10"/>
      <c r="UZQ3" s="10"/>
      <c r="UZR3" s="10"/>
      <c r="UZS3" s="10"/>
      <c r="UZT3" s="10"/>
      <c r="UZU3" s="10"/>
      <c r="UZV3" s="10"/>
      <c r="UZW3" s="10"/>
      <c r="UZX3" s="10"/>
      <c r="UZY3" s="10"/>
      <c r="UZZ3" s="10"/>
      <c r="VAA3" s="10"/>
      <c r="VAB3" s="10"/>
      <c r="VAC3" s="10"/>
      <c r="VAD3" s="10"/>
      <c r="VAE3" s="10"/>
      <c r="VAF3" s="10"/>
      <c r="VAG3" s="10"/>
      <c r="VAH3" s="10"/>
      <c r="VAI3" s="10"/>
      <c r="VAJ3" s="10"/>
      <c r="VAK3" s="10"/>
      <c r="VAL3" s="10"/>
      <c r="VAM3" s="10"/>
      <c r="VAN3" s="10"/>
      <c r="VAO3" s="10"/>
      <c r="VAP3" s="10"/>
      <c r="VAQ3" s="10"/>
      <c r="VAR3" s="10"/>
      <c r="VAS3" s="10"/>
      <c r="VAT3" s="10"/>
      <c r="VAU3" s="10"/>
      <c r="VAV3" s="10"/>
      <c r="VAW3" s="10"/>
      <c r="VAX3" s="10"/>
      <c r="VAY3" s="10"/>
      <c r="VAZ3" s="10"/>
      <c r="VBA3" s="10"/>
      <c r="VBB3" s="10"/>
      <c r="VBC3" s="10"/>
      <c r="VBD3" s="10"/>
      <c r="VBE3" s="10"/>
      <c r="VBF3" s="10"/>
      <c r="VBG3" s="10"/>
      <c r="VBH3" s="10"/>
      <c r="VBI3" s="10"/>
      <c r="VBJ3" s="10"/>
      <c r="VBK3" s="10"/>
      <c r="VBL3" s="10"/>
      <c r="VBM3" s="10"/>
      <c r="VBN3" s="10"/>
      <c r="VBO3" s="10"/>
      <c r="VBP3" s="10"/>
      <c r="VBQ3" s="10"/>
      <c r="VBR3" s="10"/>
      <c r="VBS3" s="10"/>
      <c r="VBT3" s="10"/>
      <c r="VBU3" s="10"/>
      <c r="VBV3" s="10"/>
      <c r="VBW3" s="10"/>
      <c r="VBX3" s="10"/>
      <c r="VBY3" s="10"/>
      <c r="VBZ3" s="10"/>
      <c r="VCA3" s="10"/>
      <c r="VCB3" s="10"/>
      <c r="VCC3" s="10"/>
      <c r="VCD3" s="10"/>
      <c r="VCE3" s="10"/>
      <c r="VCF3" s="10"/>
      <c r="VCG3" s="10"/>
      <c r="VCH3" s="10"/>
      <c r="VCI3" s="10"/>
      <c r="VCJ3" s="10"/>
      <c r="VCK3" s="10"/>
      <c r="VCL3" s="10"/>
      <c r="VCM3" s="10"/>
      <c r="VCN3" s="10"/>
      <c r="VCO3" s="10"/>
      <c r="VCP3" s="10"/>
      <c r="VCQ3" s="10"/>
      <c r="VCR3" s="10"/>
      <c r="VCS3" s="10"/>
      <c r="VCT3" s="10"/>
      <c r="VCU3" s="10"/>
      <c r="VCV3" s="10"/>
      <c r="VCW3" s="10"/>
      <c r="VCX3" s="10"/>
      <c r="VCY3" s="10"/>
      <c r="VCZ3" s="10"/>
      <c r="VDA3" s="10"/>
      <c r="VDB3" s="10"/>
      <c r="VDC3" s="10"/>
      <c r="VDD3" s="10"/>
      <c r="VDE3" s="10"/>
      <c r="VDF3" s="10"/>
      <c r="VDG3" s="10"/>
      <c r="VDH3" s="10"/>
      <c r="VDI3" s="10"/>
      <c r="VDJ3" s="10"/>
      <c r="VDK3" s="10"/>
      <c r="VDL3" s="10"/>
      <c r="VDM3" s="10"/>
      <c r="VDN3" s="10"/>
      <c r="VDO3" s="10"/>
      <c r="VDP3" s="10"/>
      <c r="VDQ3" s="10"/>
      <c r="VDR3" s="10"/>
      <c r="VDS3" s="10"/>
      <c r="VDT3" s="10"/>
      <c r="VDU3" s="10"/>
      <c r="VDV3" s="10"/>
      <c r="VDW3" s="10"/>
      <c r="VDX3" s="10"/>
      <c r="VDY3" s="10"/>
      <c r="VDZ3" s="10"/>
      <c r="VEA3" s="10"/>
      <c r="VEB3" s="10"/>
      <c r="VEC3" s="10"/>
      <c r="VED3" s="10"/>
      <c r="VEE3" s="10"/>
      <c r="VEF3" s="10"/>
      <c r="VEG3" s="10"/>
      <c r="VEH3" s="10"/>
      <c r="VEI3" s="10"/>
      <c r="VEJ3" s="10"/>
      <c r="VEK3" s="10"/>
      <c r="VEL3" s="10"/>
      <c r="VEM3" s="10"/>
      <c r="VEN3" s="10"/>
      <c r="VEO3" s="10"/>
      <c r="VEP3" s="10"/>
      <c r="VEQ3" s="10"/>
      <c r="VER3" s="10"/>
      <c r="VES3" s="10"/>
      <c r="VET3" s="10"/>
      <c r="VEU3" s="10"/>
      <c r="VEV3" s="10"/>
      <c r="VEW3" s="10"/>
      <c r="VEX3" s="10"/>
      <c r="VEY3" s="10"/>
      <c r="VEZ3" s="10"/>
      <c r="VFA3" s="10"/>
      <c r="VFB3" s="10"/>
      <c r="VFC3" s="10"/>
      <c r="VFD3" s="10"/>
      <c r="VFE3" s="10"/>
      <c r="VFF3" s="10"/>
      <c r="VFG3" s="10"/>
      <c r="VFH3" s="10"/>
      <c r="VFI3" s="10"/>
      <c r="VFJ3" s="10"/>
      <c r="VFK3" s="10"/>
      <c r="VFL3" s="10"/>
      <c r="VFM3" s="10"/>
      <c r="VFN3" s="10"/>
      <c r="VFO3" s="10"/>
      <c r="VFP3" s="10"/>
      <c r="VFQ3" s="10"/>
      <c r="VFR3" s="10"/>
      <c r="VFS3" s="10"/>
      <c r="VFT3" s="10"/>
      <c r="VFU3" s="10"/>
      <c r="VFV3" s="10"/>
      <c r="VFW3" s="10"/>
      <c r="VFX3" s="10"/>
      <c r="VFY3" s="10"/>
      <c r="VFZ3" s="10"/>
      <c r="VGA3" s="10"/>
      <c r="VGB3" s="10"/>
      <c r="VGC3" s="10"/>
      <c r="VGD3" s="10"/>
      <c r="VGE3" s="10"/>
      <c r="VGF3" s="10"/>
      <c r="VGG3" s="10"/>
      <c r="VGH3" s="10"/>
      <c r="VGI3" s="10"/>
      <c r="VGJ3" s="10"/>
      <c r="VGK3" s="10"/>
      <c r="VGL3" s="10"/>
      <c r="VGM3" s="10"/>
      <c r="VGN3" s="10"/>
      <c r="VGO3" s="10"/>
      <c r="VGP3" s="10"/>
      <c r="VGQ3" s="10"/>
      <c r="VGR3" s="10"/>
      <c r="VGS3" s="10"/>
      <c r="VGT3" s="10"/>
      <c r="VGU3" s="10"/>
      <c r="VGV3" s="10"/>
      <c r="VGW3" s="10"/>
      <c r="VGX3" s="10"/>
      <c r="VGY3" s="10"/>
      <c r="VGZ3" s="10"/>
      <c r="VHA3" s="10"/>
      <c r="VHB3" s="10"/>
      <c r="VHC3" s="10"/>
      <c r="VHD3" s="10"/>
      <c r="VHE3" s="10"/>
      <c r="VHF3" s="10"/>
      <c r="VHG3" s="10"/>
      <c r="VHH3" s="10"/>
      <c r="VHI3" s="10"/>
      <c r="VHJ3" s="10"/>
      <c r="VHK3" s="10"/>
      <c r="VHL3" s="10"/>
      <c r="VHM3" s="10"/>
      <c r="VHN3" s="10"/>
      <c r="VHO3" s="10"/>
      <c r="VHP3" s="10"/>
      <c r="VHQ3" s="10"/>
      <c r="VHR3" s="10"/>
      <c r="VHS3" s="10"/>
      <c r="VHT3" s="10"/>
      <c r="VHU3" s="10"/>
      <c r="VHV3" s="10"/>
      <c r="VHW3" s="10"/>
      <c r="VHX3" s="10"/>
      <c r="VHY3" s="10"/>
      <c r="VHZ3" s="10"/>
      <c r="VIA3" s="10"/>
      <c r="VIB3" s="10"/>
      <c r="VIC3" s="10"/>
      <c r="VID3" s="10"/>
      <c r="VIE3" s="10"/>
      <c r="VIF3" s="10"/>
      <c r="VIG3" s="10"/>
      <c r="VIH3" s="10"/>
      <c r="VII3" s="10"/>
      <c r="VIJ3" s="10"/>
      <c r="VIK3" s="10"/>
      <c r="VIL3" s="10"/>
      <c r="VIM3" s="10"/>
      <c r="VIN3" s="10"/>
      <c r="VIO3" s="10"/>
      <c r="VIP3" s="10"/>
      <c r="VIQ3" s="10"/>
      <c r="VIR3" s="10"/>
      <c r="VIS3" s="10"/>
      <c r="VIT3" s="10"/>
      <c r="VIU3" s="10"/>
      <c r="VIV3" s="10"/>
      <c r="VIW3" s="10"/>
      <c r="VIX3" s="10"/>
      <c r="VIY3" s="10"/>
      <c r="VIZ3" s="10"/>
      <c r="VJA3" s="10"/>
      <c r="VJB3" s="10"/>
      <c r="VJC3" s="10"/>
      <c r="VJD3" s="10"/>
      <c r="VJE3" s="10"/>
      <c r="VJF3" s="10"/>
      <c r="VJG3" s="10"/>
      <c r="VJH3" s="10"/>
      <c r="VJI3" s="10"/>
      <c r="VJJ3" s="10"/>
      <c r="VJK3" s="10"/>
      <c r="VJL3" s="10"/>
      <c r="VJM3" s="10"/>
      <c r="VJN3" s="10"/>
      <c r="VJO3" s="10"/>
      <c r="VJP3" s="10"/>
      <c r="VJQ3" s="10"/>
      <c r="VJR3" s="10"/>
      <c r="VJS3" s="10"/>
      <c r="VJT3" s="10"/>
      <c r="VJU3" s="10"/>
      <c r="VJV3" s="10"/>
      <c r="VJW3" s="10"/>
      <c r="VJX3" s="10"/>
      <c r="VJY3" s="10"/>
      <c r="VJZ3" s="10"/>
      <c r="VKA3" s="10"/>
      <c r="VKB3" s="10"/>
      <c r="VKC3" s="10"/>
      <c r="VKD3" s="10"/>
      <c r="VKE3" s="10"/>
      <c r="VKF3" s="10"/>
      <c r="VKG3" s="10"/>
      <c r="VKH3" s="10"/>
      <c r="VKI3" s="10"/>
      <c r="VKJ3" s="10"/>
      <c r="VKK3" s="10"/>
      <c r="VKL3" s="10"/>
      <c r="VKM3" s="10"/>
      <c r="VKN3" s="10"/>
      <c r="VKO3" s="10"/>
      <c r="VKP3" s="10"/>
      <c r="VKQ3" s="10"/>
      <c r="VKR3" s="10"/>
      <c r="VKS3" s="10"/>
      <c r="VKT3" s="10"/>
      <c r="VKU3" s="10"/>
      <c r="VKV3" s="10"/>
      <c r="VKW3" s="10"/>
      <c r="VKX3" s="10"/>
      <c r="VKY3" s="10"/>
      <c r="VKZ3" s="10"/>
      <c r="VLA3" s="10"/>
      <c r="VLB3" s="10"/>
      <c r="VLC3" s="10"/>
      <c r="VLD3" s="10"/>
      <c r="VLE3" s="10"/>
      <c r="VLF3" s="10"/>
      <c r="VLG3" s="10"/>
      <c r="VLH3" s="10"/>
      <c r="VLI3" s="10"/>
      <c r="VLJ3" s="10"/>
      <c r="VLK3" s="10"/>
      <c r="VLL3" s="10"/>
      <c r="VLM3" s="10"/>
      <c r="VLN3" s="10"/>
      <c r="VLO3" s="10"/>
      <c r="VLP3" s="10"/>
      <c r="VLQ3" s="10"/>
      <c r="VLR3" s="10"/>
      <c r="VLS3" s="10"/>
      <c r="VLT3" s="10"/>
      <c r="VLU3" s="10"/>
      <c r="VLV3" s="10"/>
      <c r="VLW3" s="10"/>
      <c r="VLX3" s="10"/>
      <c r="VLY3" s="10"/>
      <c r="VLZ3" s="10"/>
      <c r="VMA3" s="10"/>
      <c r="VMB3" s="10"/>
      <c r="VMC3" s="10"/>
      <c r="VMD3" s="10"/>
      <c r="VME3" s="10"/>
      <c r="VMF3" s="10"/>
      <c r="VMG3" s="10"/>
      <c r="VMH3" s="10"/>
      <c r="VMI3" s="10"/>
      <c r="VMJ3" s="10"/>
      <c r="VMK3" s="10"/>
      <c r="VML3" s="10"/>
      <c r="VMM3" s="10"/>
      <c r="VMN3" s="10"/>
      <c r="VMO3" s="10"/>
      <c r="VMP3" s="10"/>
      <c r="VMQ3" s="10"/>
      <c r="VMR3" s="10"/>
      <c r="VMS3" s="10"/>
      <c r="VMT3" s="10"/>
      <c r="VMU3" s="10"/>
      <c r="VMV3" s="10"/>
      <c r="VMW3" s="10"/>
      <c r="VMX3" s="10"/>
      <c r="VMY3" s="10"/>
      <c r="VMZ3" s="10"/>
      <c r="VNA3" s="10"/>
      <c r="VNB3" s="10"/>
      <c r="VNC3" s="10"/>
      <c r="VND3" s="10"/>
      <c r="VNE3" s="10"/>
      <c r="VNF3" s="10"/>
      <c r="VNG3" s="10"/>
      <c r="VNH3" s="10"/>
      <c r="VNI3" s="10"/>
      <c r="VNJ3" s="10"/>
      <c r="VNK3" s="10"/>
      <c r="VNL3" s="10"/>
      <c r="VNM3" s="10"/>
      <c r="VNN3" s="10"/>
      <c r="VNO3" s="10"/>
      <c r="VNP3" s="10"/>
      <c r="VNQ3" s="10"/>
      <c r="VNR3" s="10"/>
      <c r="VNS3" s="10"/>
      <c r="VNT3" s="10"/>
      <c r="VNU3" s="10"/>
      <c r="VNV3" s="10"/>
      <c r="VNW3" s="10"/>
      <c r="VNX3" s="10"/>
      <c r="VNY3" s="10"/>
      <c r="VNZ3" s="10"/>
      <c r="VOA3" s="10"/>
      <c r="VOB3" s="10"/>
      <c r="VOC3" s="10"/>
      <c r="VOD3" s="10"/>
      <c r="VOE3" s="10"/>
      <c r="VOF3" s="10"/>
      <c r="VOG3" s="10"/>
      <c r="VOH3" s="10"/>
      <c r="VOI3" s="10"/>
      <c r="VOJ3" s="10"/>
      <c r="VOK3" s="10"/>
      <c r="VOL3" s="10"/>
      <c r="VOM3" s="10"/>
      <c r="VON3" s="10"/>
      <c r="VOO3" s="10"/>
      <c r="VOP3" s="10"/>
      <c r="VOQ3" s="10"/>
      <c r="VOR3" s="10"/>
      <c r="VOS3" s="10"/>
      <c r="VOT3" s="10"/>
      <c r="VOU3" s="10"/>
      <c r="VOV3" s="10"/>
      <c r="VOW3" s="10"/>
      <c r="VOX3" s="10"/>
      <c r="VOY3" s="10"/>
      <c r="VOZ3" s="10"/>
      <c r="VPA3" s="10"/>
      <c r="VPB3" s="10"/>
      <c r="VPC3" s="10"/>
      <c r="VPD3" s="10"/>
      <c r="VPE3" s="10"/>
      <c r="VPF3" s="10"/>
      <c r="VPG3" s="10"/>
      <c r="VPH3" s="10"/>
      <c r="VPI3" s="10"/>
      <c r="VPJ3" s="10"/>
      <c r="VPK3" s="10"/>
      <c r="VPL3" s="10"/>
      <c r="VPM3" s="10"/>
      <c r="VPN3" s="10"/>
      <c r="VPO3" s="10"/>
      <c r="VPP3" s="10"/>
      <c r="VPQ3" s="10"/>
      <c r="VPR3" s="10"/>
      <c r="VPS3" s="10"/>
      <c r="VPT3" s="10"/>
      <c r="VPU3" s="10"/>
      <c r="VPV3" s="10"/>
      <c r="VPW3" s="10"/>
      <c r="VPX3" s="10"/>
      <c r="VPY3" s="10"/>
      <c r="VPZ3" s="10"/>
      <c r="VQA3" s="10"/>
      <c r="VQB3" s="10"/>
      <c r="VQC3" s="10"/>
      <c r="VQD3" s="10"/>
      <c r="VQE3" s="10"/>
      <c r="VQF3" s="10"/>
      <c r="VQG3" s="10"/>
      <c r="VQH3" s="10"/>
      <c r="VQI3" s="10"/>
      <c r="VQJ3" s="10"/>
      <c r="VQK3" s="10"/>
      <c r="VQL3" s="10"/>
      <c r="VQM3" s="10"/>
      <c r="VQN3" s="10"/>
      <c r="VQO3" s="10"/>
      <c r="VQP3" s="10"/>
      <c r="VQQ3" s="10"/>
      <c r="VQR3" s="10"/>
      <c r="VQS3" s="10"/>
      <c r="VQT3" s="10"/>
      <c r="VQU3" s="10"/>
      <c r="VQV3" s="10"/>
      <c r="VQW3" s="10"/>
      <c r="VQX3" s="10"/>
      <c r="VQY3" s="10"/>
      <c r="VQZ3" s="10"/>
      <c r="VRA3" s="10"/>
      <c r="VRB3" s="10"/>
      <c r="VRC3" s="10"/>
      <c r="VRD3" s="10"/>
      <c r="VRE3" s="10"/>
      <c r="VRF3" s="10"/>
      <c r="VRG3" s="10"/>
      <c r="VRH3" s="10"/>
      <c r="VRI3" s="10"/>
      <c r="VRJ3" s="10"/>
      <c r="VRK3" s="10"/>
      <c r="VRL3" s="10"/>
      <c r="VRM3" s="10"/>
      <c r="VRN3" s="10"/>
      <c r="VRO3" s="10"/>
      <c r="VRP3" s="10"/>
      <c r="VRQ3" s="10"/>
      <c r="VRR3" s="10"/>
      <c r="VRS3" s="10"/>
      <c r="VRT3" s="10"/>
      <c r="VRU3" s="10"/>
      <c r="VRV3" s="10"/>
      <c r="VRW3" s="10"/>
      <c r="VRX3" s="10"/>
      <c r="VRY3" s="10"/>
      <c r="VRZ3" s="10"/>
      <c r="VSA3" s="10"/>
      <c r="VSB3" s="10"/>
      <c r="VSC3" s="10"/>
      <c r="VSD3" s="10"/>
      <c r="VSE3" s="10"/>
      <c r="VSF3" s="10"/>
      <c r="VSG3" s="10"/>
      <c r="VSH3" s="10"/>
      <c r="VSI3" s="10"/>
      <c r="VSJ3" s="10"/>
      <c r="VSK3" s="10"/>
      <c r="VSL3" s="10"/>
      <c r="VSM3" s="10"/>
      <c r="VSN3" s="10"/>
      <c r="VSO3" s="10"/>
      <c r="VSP3" s="10"/>
      <c r="VSQ3" s="10"/>
      <c r="VSR3" s="10"/>
      <c r="VSS3" s="10"/>
      <c r="VST3" s="10"/>
      <c r="VSU3" s="10"/>
      <c r="VSV3" s="10"/>
      <c r="VSW3" s="10"/>
      <c r="VSX3" s="10"/>
      <c r="VSY3" s="10"/>
      <c r="VSZ3" s="10"/>
      <c r="VTA3" s="10"/>
      <c r="VTB3" s="10"/>
      <c r="VTC3" s="10"/>
      <c r="VTD3" s="10"/>
      <c r="VTE3" s="10"/>
      <c r="VTF3" s="10"/>
      <c r="VTG3" s="10"/>
      <c r="VTH3" s="10"/>
      <c r="VTI3" s="10"/>
      <c r="VTJ3" s="10"/>
      <c r="VTK3" s="10"/>
      <c r="VTL3" s="10"/>
      <c r="VTM3" s="10"/>
      <c r="VTN3" s="10"/>
      <c r="VTO3" s="10"/>
      <c r="VTP3" s="10"/>
      <c r="VTQ3" s="10"/>
      <c r="VTR3" s="10"/>
      <c r="VTS3" s="10"/>
      <c r="VTT3" s="10"/>
      <c r="VTU3" s="10"/>
      <c r="VTV3" s="10"/>
      <c r="VTW3" s="10"/>
      <c r="VTX3" s="10"/>
      <c r="VTY3" s="10"/>
      <c r="VTZ3" s="10"/>
      <c r="VUA3" s="10"/>
      <c r="VUB3" s="10"/>
      <c r="VUC3" s="10"/>
      <c r="VUD3" s="10"/>
      <c r="VUE3" s="10"/>
      <c r="VUF3" s="10"/>
      <c r="VUG3" s="10"/>
      <c r="VUH3" s="10"/>
      <c r="VUI3" s="10"/>
      <c r="VUJ3" s="10"/>
      <c r="VUK3" s="10"/>
      <c r="VUL3" s="10"/>
      <c r="VUM3" s="10"/>
      <c r="VUN3" s="10"/>
      <c r="VUO3" s="10"/>
      <c r="VUP3" s="10"/>
      <c r="VUQ3" s="10"/>
      <c r="VUR3" s="10"/>
      <c r="VUS3" s="10"/>
      <c r="VUT3" s="10"/>
      <c r="VUU3" s="10"/>
      <c r="VUV3" s="10"/>
      <c r="VUW3" s="10"/>
      <c r="VUX3" s="10"/>
      <c r="VUY3" s="10"/>
      <c r="VUZ3" s="10"/>
      <c r="VVA3" s="10"/>
      <c r="VVB3" s="10"/>
      <c r="VVC3" s="10"/>
      <c r="VVD3" s="10"/>
      <c r="VVE3" s="10"/>
      <c r="VVF3" s="10"/>
      <c r="VVG3" s="10"/>
      <c r="VVH3" s="10"/>
      <c r="VVI3" s="10"/>
      <c r="VVJ3" s="10"/>
      <c r="VVK3" s="10"/>
      <c r="VVL3" s="10"/>
      <c r="VVM3" s="10"/>
      <c r="VVN3" s="10"/>
      <c r="VVO3" s="10"/>
      <c r="VVP3" s="10"/>
      <c r="VVQ3" s="10"/>
      <c r="VVR3" s="10"/>
      <c r="VVS3" s="10"/>
      <c r="VVT3" s="10"/>
      <c r="VVU3" s="10"/>
      <c r="VVV3" s="10"/>
      <c r="VVW3" s="10"/>
      <c r="VVX3" s="10"/>
      <c r="VVY3" s="10"/>
      <c r="VVZ3" s="10"/>
      <c r="VWA3" s="10"/>
      <c r="VWB3" s="10"/>
      <c r="VWC3" s="10"/>
      <c r="VWD3" s="10"/>
      <c r="VWE3" s="10"/>
      <c r="VWF3" s="10"/>
      <c r="VWG3" s="10"/>
      <c r="VWH3" s="10"/>
      <c r="VWI3" s="10"/>
      <c r="VWJ3" s="10"/>
      <c r="VWK3" s="10"/>
      <c r="VWL3" s="10"/>
      <c r="VWM3" s="10"/>
      <c r="VWN3" s="10"/>
      <c r="VWO3" s="10"/>
      <c r="VWP3" s="10"/>
      <c r="VWQ3" s="10"/>
      <c r="VWR3" s="10"/>
      <c r="VWS3" s="10"/>
      <c r="VWT3" s="10"/>
      <c r="VWU3" s="10"/>
      <c r="VWV3" s="10"/>
      <c r="VWW3" s="10"/>
      <c r="VWX3" s="10"/>
      <c r="VWY3" s="10"/>
      <c r="VWZ3" s="10"/>
      <c r="VXA3" s="10"/>
      <c r="VXB3" s="10"/>
      <c r="VXC3" s="10"/>
      <c r="VXD3" s="10"/>
      <c r="VXE3" s="10"/>
      <c r="VXF3" s="10"/>
      <c r="VXG3" s="10"/>
      <c r="VXH3" s="10"/>
      <c r="VXI3" s="10"/>
      <c r="VXJ3" s="10"/>
      <c r="VXK3" s="10"/>
      <c r="VXL3" s="10"/>
      <c r="VXM3" s="10"/>
      <c r="VXN3" s="10"/>
      <c r="VXO3" s="10"/>
      <c r="VXP3" s="10"/>
      <c r="VXQ3" s="10"/>
      <c r="VXR3" s="10"/>
      <c r="VXS3" s="10"/>
      <c r="VXT3" s="10"/>
      <c r="VXU3" s="10"/>
      <c r="VXV3" s="10"/>
      <c r="VXW3" s="10"/>
      <c r="VXX3" s="10"/>
      <c r="VXY3" s="10"/>
      <c r="VXZ3" s="10"/>
      <c r="VYA3" s="10"/>
      <c r="VYB3" s="10"/>
      <c r="VYC3" s="10"/>
      <c r="VYD3" s="10"/>
      <c r="VYE3" s="10"/>
      <c r="VYF3" s="10"/>
      <c r="VYG3" s="10"/>
      <c r="VYH3" s="10"/>
      <c r="VYI3" s="10"/>
      <c r="VYJ3" s="10"/>
      <c r="VYK3" s="10"/>
      <c r="VYL3" s="10"/>
      <c r="VYM3" s="10"/>
      <c r="VYN3" s="10"/>
      <c r="VYO3" s="10"/>
      <c r="VYP3" s="10"/>
      <c r="VYQ3" s="10"/>
      <c r="VYR3" s="10"/>
      <c r="VYS3" s="10"/>
      <c r="VYT3" s="10"/>
      <c r="VYU3" s="10"/>
      <c r="VYV3" s="10"/>
      <c r="VYW3" s="10"/>
      <c r="VYX3" s="10"/>
      <c r="VYY3" s="10"/>
      <c r="VYZ3" s="10"/>
      <c r="VZA3" s="10"/>
      <c r="VZB3" s="10"/>
      <c r="VZC3" s="10"/>
      <c r="VZD3" s="10"/>
      <c r="VZE3" s="10"/>
      <c r="VZF3" s="10"/>
      <c r="VZG3" s="10"/>
      <c r="VZH3" s="10"/>
      <c r="VZI3" s="10"/>
      <c r="VZJ3" s="10"/>
      <c r="VZK3" s="10"/>
      <c r="VZL3" s="10"/>
      <c r="VZM3" s="10"/>
      <c r="VZN3" s="10"/>
      <c r="VZO3" s="10"/>
      <c r="VZP3" s="10"/>
      <c r="VZQ3" s="10"/>
      <c r="VZR3" s="10"/>
      <c r="VZS3" s="10"/>
      <c r="VZT3" s="10"/>
      <c r="VZU3" s="10"/>
      <c r="VZV3" s="10"/>
      <c r="VZW3" s="10"/>
      <c r="VZX3" s="10"/>
      <c r="VZY3" s="10"/>
      <c r="VZZ3" s="10"/>
      <c r="WAA3" s="10"/>
      <c r="WAB3" s="10"/>
      <c r="WAC3" s="10"/>
      <c r="WAD3" s="10"/>
      <c r="WAE3" s="10"/>
      <c r="WAF3" s="10"/>
      <c r="WAG3" s="10"/>
      <c r="WAH3" s="10"/>
      <c r="WAI3" s="10"/>
      <c r="WAJ3" s="10"/>
      <c r="WAK3" s="10"/>
      <c r="WAL3" s="10"/>
      <c r="WAM3" s="10"/>
      <c r="WAN3" s="10"/>
      <c r="WAO3" s="10"/>
      <c r="WAP3" s="10"/>
      <c r="WAQ3" s="10"/>
      <c r="WAR3" s="10"/>
      <c r="WAS3" s="10"/>
      <c r="WAT3" s="10"/>
      <c r="WAU3" s="10"/>
      <c r="WAV3" s="10"/>
      <c r="WAW3" s="10"/>
      <c r="WAX3" s="10"/>
      <c r="WAY3" s="10"/>
      <c r="WAZ3" s="10"/>
      <c r="WBA3" s="10"/>
      <c r="WBB3" s="10"/>
      <c r="WBC3" s="10"/>
      <c r="WBD3" s="10"/>
      <c r="WBE3" s="10"/>
      <c r="WBF3" s="10"/>
      <c r="WBG3" s="10"/>
      <c r="WBH3" s="10"/>
      <c r="WBI3" s="10"/>
      <c r="WBJ3" s="10"/>
      <c r="WBK3" s="10"/>
      <c r="WBL3" s="10"/>
      <c r="WBM3" s="10"/>
      <c r="WBN3" s="10"/>
      <c r="WBO3" s="10"/>
      <c r="WBP3" s="10"/>
      <c r="WBQ3" s="10"/>
      <c r="WBR3" s="10"/>
      <c r="WBS3" s="10"/>
      <c r="WBT3" s="10"/>
      <c r="WBU3" s="10"/>
      <c r="WBV3" s="10"/>
      <c r="WBW3" s="10"/>
      <c r="WBX3" s="10"/>
      <c r="WBY3" s="10"/>
      <c r="WBZ3" s="10"/>
      <c r="WCA3" s="10"/>
      <c r="WCB3" s="10"/>
      <c r="WCC3" s="10"/>
      <c r="WCD3" s="10"/>
      <c r="WCE3" s="10"/>
      <c r="WCF3" s="10"/>
      <c r="WCG3" s="10"/>
      <c r="WCH3" s="10"/>
      <c r="WCI3" s="10"/>
      <c r="WCJ3" s="10"/>
      <c r="WCK3" s="10"/>
      <c r="WCL3" s="10"/>
      <c r="WCM3" s="10"/>
      <c r="WCN3" s="10"/>
      <c r="WCO3" s="10"/>
      <c r="WCP3" s="10"/>
      <c r="WCQ3" s="10"/>
      <c r="WCR3" s="10"/>
      <c r="WCS3" s="10"/>
      <c r="WCT3" s="10"/>
      <c r="WCU3" s="10"/>
      <c r="WCV3" s="10"/>
      <c r="WCW3" s="10"/>
      <c r="WCX3" s="10"/>
      <c r="WCY3" s="10"/>
      <c r="WCZ3" s="10"/>
      <c r="WDA3" s="10"/>
      <c r="WDB3" s="10"/>
      <c r="WDC3" s="10"/>
      <c r="WDD3" s="10"/>
      <c r="WDE3" s="10"/>
      <c r="WDF3" s="10"/>
      <c r="WDG3" s="10"/>
      <c r="WDH3" s="10"/>
      <c r="WDI3" s="10"/>
      <c r="WDJ3" s="10"/>
      <c r="WDK3" s="10"/>
      <c r="WDL3" s="10"/>
      <c r="WDM3" s="10"/>
      <c r="WDN3" s="10"/>
      <c r="WDO3" s="10"/>
      <c r="WDP3" s="10"/>
      <c r="WDQ3" s="10"/>
      <c r="WDR3" s="10"/>
      <c r="WDS3" s="10"/>
      <c r="WDT3" s="10"/>
      <c r="WDU3" s="10"/>
      <c r="WDV3" s="10"/>
      <c r="WDW3" s="10"/>
      <c r="WDX3" s="10"/>
      <c r="WDY3" s="10"/>
      <c r="WDZ3" s="10"/>
      <c r="WEA3" s="10"/>
      <c r="WEB3" s="10"/>
      <c r="WEC3" s="10"/>
      <c r="WED3" s="10"/>
      <c r="WEE3" s="10"/>
      <c r="WEF3" s="10"/>
      <c r="WEG3" s="10"/>
      <c r="WEH3" s="10"/>
      <c r="WEI3" s="10"/>
      <c r="WEJ3" s="10"/>
      <c r="WEK3" s="10"/>
      <c r="WEL3" s="10"/>
      <c r="WEM3" s="10"/>
      <c r="WEN3" s="10"/>
      <c r="WEO3" s="10"/>
      <c r="WEP3" s="10"/>
      <c r="WEQ3" s="10"/>
      <c r="WER3" s="10"/>
      <c r="WES3" s="10"/>
      <c r="WET3" s="10"/>
      <c r="WEU3" s="10"/>
      <c r="WEV3" s="10"/>
      <c r="WEW3" s="10"/>
      <c r="WEX3" s="10"/>
      <c r="WEY3" s="10"/>
      <c r="WEZ3" s="10"/>
      <c r="WFA3" s="10"/>
      <c r="WFB3" s="10"/>
      <c r="WFC3" s="10"/>
      <c r="WFD3" s="10"/>
      <c r="WFE3" s="10"/>
      <c r="WFF3" s="10"/>
      <c r="WFG3" s="10"/>
      <c r="WFH3" s="10"/>
      <c r="WFI3" s="10"/>
      <c r="WFJ3" s="10"/>
      <c r="WFK3" s="10"/>
      <c r="WFL3" s="10"/>
      <c r="WFM3" s="10"/>
      <c r="WFN3" s="10"/>
      <c r="WFO3" s="10"/>
      <c r="WFP3" s="10"/>
      <c r="WFQ3" s="10"/>
      <c r="WFR3" s="10"/>
      <c r="WFS3" s="10"/>
      <c r="WFT3" s="10"/>
      <c r="WFU3" s="10"/>
      <c r="WFV3" s="10"/>
      <c r="WFW3" s="10"/>
      <c r="WFX3" s="10"/>
      <c r="WFY3" s="10"/>
      <c r="WFZ3" s="10"/>
      <c r="WGA3" s="10"/>
      <c r="WGB3" s="10"/>
      <c r="WGC3" s="10"/>
      <c r="WGD3" s="10"/>
      <c r="WGE3" s="10"/>
      <c r="WGF3" s="10"/>
      <c r="WGG3" s="10"/>
      <c r="WGH3" s="10"/>
      <c r="WGI3" s="10"/>
      <c r="WGJ3" s="10"/>
      <c r="WGK3" s="10"/>
      <c r="WGL3" s="10"/>
      <c r="WGM3" s="10"/>
      <c r="WGN3" s="10"/>
      <c r="WGO3" s="10"/>
      <c r="WGP3" s="10"/>
      <c r="WGQ3" s="10"/>
      <c r="WGR3" s="10"/>
      <c r="WGS3" s="10"/>
      <c r="WGT3" s="10"/>
      <c r="WGU3" s="10"/>
      <c r="WGV3" s="10"/>
      <c r="WGW3" s="10"/>
      <c r="WGX3" s="10"/>
      <c r="WGY3" s="10"/>
      <c r="WGZ3" s="10"/>
      <c r="WHA3" s="10"/>
      <c r="WHB3" s="10"/>
      <c r="WHC3" s="10"/>
      <c r="WHD3" s="10"/>
      <c r="WHE3" s="10"/>
      <c r="WHF3" s="10"/>
      <c r="WHG3" s="10"/>
      <c r="WHH3" s="10"/>
      <c r="WHI3" s="10"/>
      <c r="WHJ3" s="10"/>
      <c r="WHK3" s="10"/>
      <c r="WHL3" s="10"/>
      <c r="WHM3" s="10"/>
      <c r="WHN3" s="10"/>
      <c r="WHO3" s="10"/>
      <c r="WHP3" s="10"/>
      <c r="WHQ3" s="10"/>
      <c r="WHR3" s="10"/>
      <c r="WHS3" s="10"/>
      <c r="WHT3" s="10"/>
      <c r="WHU3" s="10"/>
      <c r="WHV3" s="10"/>
      <c r="WHW3" s="10"/>
      <c r="WHX3" s="10"/>
      <c r="WHY3" s="10"/>
      <c r="WHZ3" s="10"/>
      <c r="WIA3" s="10"/>
      <c r="WIB3" s="10"/>
      <c r="WIC3" s="10"/>
      <c r="WID3" s="10"/>
      <c r="WIE3" s="10"/>
      <c r="WIF3" s="10"/>
      <c r="WIG3" s="10"/>
      <c r="WIH3" s="10"/>
      <c r="WII3" s="10"/>
      <c r="WIJ3" s="10"/>
      <c r="WIK3" s="10"/>
      <c r="WIL3" s="10"/>
      <c r="WIM3" s="10"/>
      <c r="WIN3" s="10"/>
      <c r="WIO3" s="10"/>
      <c r="WIP3" s="10"/>
      <c r="WIQ3" s="10"/>
      <c r="WIR3" s="10"/>
      <c r="WIS3" s="10"/>
      <c r="WIT3" s="10"/>
      <c r="WIU3" s="10"/>
      <c r="WIV3" s="10"/>
      <c r="WIW3" s="10"/>
      <c r="WIX3" s="10"/>
      <c r="WIY3" s="10"/>
      <c r="WIZ3" s="10"/>
      <c r="WJA3" s="10"/>
      <c r="WJB3" s="10"/>
      <c r="WJC3" s="10"/>
      <c r="WJD3" s="10"/>
      <c r="WJE3" s="10"/>
      <c r="WJF3" s="10"/>
      <c r="WJG3" s="10"/>
      <c r="WJH3" s="10"/>
      <c r="WJI3" s="10"/>
      <c r="WJJ3" s="10"/>
      <c r="WJK3" s="10"/>
      <c r="WJL3" s="10"/>
      <c r="WJM3" s="10"/>
      <c r="WJN3" s="10"/>
      <c r="WJO3" s="10"/>
      <c r="WJP3" s="10"/>
      <c r="WJQ3" s="10"/>
      <c r="WJR3" s="10"/>
      <c r="WJS3" s="10"/>
      <c r="WJT3" s="10"/>
      <c r="WJU3" s="10"/>
      <c r="WJV3" s="10"/>
      <c r="WJW3" s="10"/>
      <c r="WJX3" s="10"/>
      <c r="WJY3" s="10"/>
      <c r="WJZ3" s="10"/>
      <c r="WKA3" s="10"/>
      <c r="WKB3" s="10"/>
      <c r="WKC3" s="10"/>
      <c r="WKD3" s="10"/>
      <c r="WKE3" s="10"/>
      <c r="WKF3" s="10"/>
      <c r="WKG3" s="10"/>
      <c r="WKH3" s="10"/>
      <c r="WKI3" s="10"/>
      <c r="WKJ3" s="10"/>
      <c r="WKK3" s="10"/>
      <c r="WKL3" s="10"/>
      <c r="WKM3" s="10"/>
      <c r="WKN3" s="10"/>
      <c r="WKO3" s="10"/>
      <c r="WKP3" s="10"/>
      <c r="WKQ3" s="10"/>
      <c r="WKR3" s="10"/>
      <c r="WKS3" s="10"/>
      <c r="WKT3" s="10"/>
      <c r="WKU3" s="10"/>
      <c r="WKV3" s="10"/>
      <c r="WKW3" s="10"/>
      <c r="WKX3" s="10"/>
      <c r="WKY3" s="10"/>
      <c r="WKZ3" s="10"/>
      <c r="WLA3" s="10"/>
      <c r="WLB3" s="10"/>
      <c r="WLC3" s="10"/>
      <c r="WLD3" s="10"/>
      <c r="WLE3" s="10"/>
      <c r="WLF3" s="10"/>
      <c r="WLG3" s="10"/>
      <c r="WLH3" s="10"/>
      <c r="WLI3" s="10"/>
      <c r="WLJ3" s="10"/>
      <c r="WLK3" s="10"/>
      <c r="WLL3" s="10"/>
      <c r="WLM3" s="10"/>
      <c r="WLN3" s="10"/>
      <c r="WLO3" s="10"/>
      <c r="WLP3" s="10"/>
      <c r="WLQ3" s="10"/>
      <c r="WLR3" s="10"/>
      <c r="WLS3" s="10"/>
      <c r="WLT3" s="10"/>
      <c r="WLU3" s="10"/>
      <c r="WLV3" s="10"/>
      <c r="WLW3" s="10"/>
      <c r="WLX3" s="10"/>
      <c r="WLY3" s="10"/>
      <c r="WLZ3" s="10"/>
      <c r="WMA3" s="10"/>
      <c r="WMB3" s="10"/>
      <c r="WMC3" s="10"/>
      <c r="WMD3" s="10"/>
      <c r="WME3" s="10"/>
      <c r="WMF3" s="10"/>
      <c r="WMG3" s="10"/>
      <c r="WMH3" s="10"/>
      <c r="WMI3" s="10"/>
      <c r="WMJ3" s="10"/>
      <c r="WMK3" s="10"/>
      <c r="WML3" s="10"/>
      <c r="WMM3" s="10"/>
      <c r="WMN3" s="10"/>
      <c r="WMO3" s="10"/>
      <c r="WMP3" s="10"/>
      <c r="WMQ3" s="10"/>
      <c r="WMR3" s="10"/>
      <c r="WMS3" s="10"/>
      <c r="WMT3" s="10"/>
      <c r="WMU3" s="10"/>
      <c r="WMV3" s="10"/>
      <c r="WMW3" s="10"/>
      <c r="WMX3" s="10"/>
      <c r="WMY3" s="10"/>
      <c r="WMZ3" s="10"/>
      <c r="WNA3" s="10"/>
      <c r="WNB3" s="10"/>
      <c r="WNC3" s="10"/>
      <c r="WND3" s="10"/>
      <c r="WNE3" s="10"/>
      <c r="WNF3" s="10"/>
      <c r="WNG3" s="10"/>
      <c r="WNH3" s="10"/>
      <c r="WNI3" s="10"/>
      <c r="WNJ3" s="10"/>
      <c r="WNK3" s="10"/>
      <c r="WNL3" s="10"/>
      <c r="WNM3" s="10"/>
      <c r="WNN3" s="10"/>
      <c r="WNO3" s="10"/>
      <c r="WNP3" s="10"/>
      <c r="WNQ3" s="10"/>
      <c r="WNR3" s="10"/>
      <c r="WNS3" s="10"/>
      <c r="WNT3" s="10"/>
      <c r="WNU3" s="10"/>
      <c r="WNV3" s="10"/>
      <c r="WNW3" s="10"/>
      <c r="WNX3" s="10"/>
      <c r="WNY3" s="10"/>
      <c r="WNZ3" s="10"/>
      <c r="WOA3" s="10"/>
      <c r="WOB3" s="10"/>
      <c r="WOC3" s="10"/>
      <c r="WOD3" s="10"/>
      <c r="WOE3" s="10"/>
      <c r="WOF3" s="10"/>
      <c r="WOG3" s="10"/>
      <c r="WOH3" s="10"/>
      <c r="WOI3" s="10"/>
      <c r="WOJ3" s="10"/>
      <c r="WOK3" s="10"/>
      <c r="WOL3" s="10"/>
      <c r="WOM3" s="10"/>
      <c r="WON3" s="10"/>
      <c r="WOO3" s="10"/>
      <c r="WOP3" s="10"/>
      <c r="WOQ3" s="10"/>
      <c r="WOR3" s="10"/>
      <c r="WOS3" s="10"/>
      <c r="WOT3" s="10"/>
      <c r="WOU3" s="10"/>
      <c r="WOV3" s="10"/>
      <c r="WOW3" s="10"/>
      <c r="WOX3" s="10"/>
      <c r="WOY3" s="10"/>
      <c r="WOZ3" s="10"/>
      <c r="WPA3" s="10"/>
      <c r="WPB3" s="10"/>
      <c r="WPC3" s="10"/>
      <c r="WPD3" s="10"/>
      <c r="WPE3" s="10"/>
      <c r="WPF3" s="10"/>
      <c r="WPG3" s="10"/>
      <c r="WPH3" s="10"/>
      <c r="WPI3" s="10"/>
      <c r="WPJ3" s="10"/>
      <c r="WPK3" s="10"/>
      <c r="WPL3" s="10"/>
      <c r="WPM3" s="10"/>
      <c r="WPN3" s="10"/>
      <c r="WPO3" s="10"/>
      <c r="WPP3" s="10"/>
      <c r="WPQ3" s="10"/>
      <c r="WPR3" s="10"/>
      <c r="WPS3" s="10"/>
      <c r="WPT3" s="10"/>
      <c r="WPU3" s="10"/>
      <c r="WPV3" s="10"/>
      <c r="WPW3" s="10"/>
      <c r="WPX3" s="10"/>
      <c r="WPY3" s="10"/>
      <c r="WPZ3" s="10"/>
      <c r="WQA3" s="10"/>
      <c r="WQB3" s="10"/>
      <c r="WQC3" s="10"/>
      <c r="WQD3" s="10"/>
      <c r="WQE3" s="10"/>
      <c r="WQF3" s="10"/>
      <c r="WQG3" s="10"/>
      <c r="WQH3" s="10"/>
      <c r="WQI3" s="10"/>
      <c r="WQJ3" s="10"/>
      <c r="WQK3" s="10"/>
      <c r="WQL3" s="10"/>
      <c r="WQM3" s="10"/>
      <c r="WQN3" s="10"/>
      <c r="WQO3" s="10"/>
      <c r="WQP3" s="10"/>
      <c r="WQQ3" s="10"/>
      <c r="WQR3" s="10"/>
      <c r="WQS3" s="10"/>
      <c r="WQT3" s="10"/>
      <c r="WQU3" s="10"/>
      <c r="WQV3" s="10"/>
      <c r="WQW3" s="10"/>
      <c r="WQX3" s="10"/>
      <c r="WQY3" s="10"/>
      <c r="WQZ3" s="10"/>
      <c r="WRA3" s="10"/>
      <c r="WRB3" s="10"/>
      <c r="WRC3" s="10"/>
      <c r="WRD3" s="10"/>
      <c r="WRE3" s="10"/>
      <c r="WRF3" s="10"/>
      <c r="WRG3" s="10"/>
      <c r="WRH3" s="10"/>
      <c r="WRI3" s="10"/>
      <c r="WRJ3" s="10"/>
      <c r="WRK3" s="10"/>
      <c r="WRL3" s="10"/>
      <c r="WRM3" s="10"/>
      <c r="WRN3" s="10"/>
      <c r="WRO3" s="10"/>
      <c r="WRP3" s="10"/>
      <c r="WRQ3" s="10"/>
      <c r="WRR3" s="10"/>
      <c r="WRS3" s="10"/>
      <c r="WRT3" s="10"/>
      <c r="WRU3" s="10"/>
      <c r="WRV3" s="10"/>
      <c r="WRW3" s="10"/>
      <c r="WRX3" s="10"/>
      <c r="WRY3" s="10"/>
      <c r="WRZ3" s="10"/>
      <c r="WSA3" s="10"/>
      <c r="WSB3" s="10"/>
      <c r="WSC3" s="10"/>
      <c r="WSD3" s="10"/>
      <c r="WSE3" s="10"/>
      <c r="WSF3" s="10"/>
      <c r="WSG3" s="10"/>
      <c r="WSH3" s="10"/>
      <c r="WSI3" s="10"/>
      <c r="WSJ3" s="10"/>
      <c r="WSK3" s="10"/>
      <c r="WSL3" s="10"/>
      <c r="WSM3" s="10"/>
      <c r="WSN3" s="10"/>
      <c r="WSO3" s="10"/>
      <c r="WSP3" s="10"/>
      <c r="WSQ3" s="10"/>
      <c r="WSR3" s="10"/>
      <c r="WSS3" s="10"/>
      <c r="WST3" s="10"/>
      <c r="WSU3" s="10"/>
      <c r="WSV3" s="10"/>
      <c r="WSW3" s="10"/>
      <c r="WSX3" s="10"/>
      <c r="WSY3" s="10"/>
      <c r="WSZ3" s="10"/>
      <c r="WTA3" s="10"/>
      <c r="WTB3" s="10"/>
      <c r="WTC3" s="10"/>
      <c r="WTD3" s="10"/>
      <c r="WTE3" s="10"/>
      <c r="WTF3" s="10"/>
      <c r="WTG3" s="10"/>
      <c r="WTH3" s="10"/>
      <c r="WTI3" s="10"/>
      <c r="WTJ3" s="10"/>
      <c r="WTK3" s="10"/>
      <c r="WTL3" s="10"/>
      <c r="WTM3" s="10"/>
      <c r="WTN3" s="10"/>
      <c r="WTO3" s="10"/>
      <c r="WTP3" s="10"/>
      <c r="WTQ3" s="10"/>
      <c r="WTR3" s="10"/>
      <c r="WTS3" s="10"/>
      <c r="WTT3" s="10"/>
      <c r="WTU3" s="10"/>
      <c r="WTV3" s="10"/>
      <c r="WTW3" s="10"/>
      <c r="WTX3" s="10"/>
      <c r="WTY3" s="10"/>
      <c r="WTZ3" s="10"/>
      <c r="WUA3" s="10"/>
      <c r="WUB3" s="10"/>
      <c r="WUC3" s="10"/>
      <c r="WUD3" s="10"/>
      <c r="WUE3" s="10"/>
      <c r="WUF3" s="10"/>
      <c r="WUG3" s="10"/>
      <c r="WUH3" s="10"/>
      <c r="WUI3" s="10"/>
      <c r="WUJ3" s="10"/>
      <c r="WUK3" s="10"/>
      <c r="WUL3" s="10"/>
      <c r="WUM3" s="10"/>
      <c r="WUN3" s="10"/>
      <c r="WUO3" s="10"/>
      <c r="WUP3" s="10"/>
      <c r="WUQ3" s="10"/>
      <c r="WUR3" s="10"/>
      <c r="WUS3" s="10"/>
      <c r="WUT3" s="10"/>
      <c r="WUU3" s="10"/>
      <c r="WUV3" s="10"/>
      <c r="WUW3" s="10"/>
      <c r="WUX3" s="10"/>
      <c r="WUY3" s="10"/>
      <c r="WUZ3" s="10"/>
      <c r="WVA3" s="10"/>
      <c r="WVB3" s="10"/>
      <c r="WVC3" s="10"/>
      <c r="WVD3" s="10"/>
      <c r="WVE3" s="10"/>
      <c r="WVF3" s="10"/>
      <c r="WVG3" s="10"/>
      <c r="WVH3" s="10"/>
      <c r="WVI3" s="10"/>
      <c r="WVJ3" s="10"/>
      <c r="WVK3" s="10"/>
      <c r="WVL3" s="10"/>
      <c r="WVM3" s="10"/>
      <c r="WVN3" s="10"/>
      <c r="WVO3" s="10"/>
      <c r="WVP3" s="10"/>
      <c r="WVQ3" s="10"/>
      <c r="WVR3" s="10"/>
      <c r="WVS3" s="10"/>
      <c r="WVT3" s="10"/>
      <c r="WVU3" s="10"/>
      <c r="WVV3" s="10"/>
      <c r="WVW3" s="10"/>
      <c r="WVX3" s="10"/>
      <c r="WVY3" s="10"/>
      <c r="WVZ3" s="10"/>
      <c r="WWA3" s="10"/>
      <c r="WWB3" s="10"/>
      <c r="WWC3" s="10"/>
      <c r="WWD3" s="10"/>
      <c r="WWE3" s="10"/>
      <c r="WWF3" s="10"/>
      <c r="WWG3" s="10"/>
      <c r="WWH3" s="10"/>
      <c r="WWI3" s="10"/>
      <c r="WWJ3" s="10"/>
      <c r="WWK3" s="10"/>
      <c r="WWL3" s="10"/>
      <c r="WWM3" s="10"/>
      <c r="WWN3" s="10"/>
      <c r="WWO3" s="10"/>
      <c r="WWP3" s="10"/>
      <c r="WWQ3" s="10"/>
      <c r="WWR3" s="10"/>
      <c r="WWS3" s="10"/>
      <c r="WWT3" s="10"/>
      <c r="WWU3" s="10"/>
      <c r="WWV3" s="10"/>
      <c r="WWW3" s="10"/>
      <c r="WWX3" s="10"/>
      <c r="WWY3" s="10"/>
      <c r="WWZ3" s="10"/>
      <c r="WXA3" s="10"/>
      <c r="WXB3" s="10"/>
      <c r="WXC3" s="10"/>
      <c r="WXD3" s="10"/>
      <c r="WXE3" s="10"/>
      <c r="WXF3" s="10"/>
      <c r="WXG3" s="10"/>
      <c r="WXH3" s="10"/>
      <c r="WXI3" s="10"/>
      <c r="WXJ3" s="10"/>
      <c r="WXK3" s="10"/>
      <c r="WXL3" s="10"/>
      <c r="WXM3" s="10"/>
      <c r="WXN3" s="10"/>
      <c r="WXO3" s="10"/>
      <c r="WXP3" s="10"/>
      <c r="WXQ3" s="10"/>
      <c r="WXR3" s="10"/>
      <c r="WXS3" s="10"/>
      <c r="WXT3" s="10"/>
      <c r="WXU3" s="10"/>
      <c r="WXV3" s="10"/>
      <c r="WXW3" s="10"/>
      <c r="WXX3" s="10"/>
      <c r="WXY3" s="10"/>
      <c r="WXZ3" s="10"/>
      <c r="WYA3" s="10"/>
      <c r="WYB3" s="10"/>
      <c r="WYC3" s="10"/>
      <c r="WYD3" s="10"/>
      <c r="WYE3" s="10"/>
      <c r="WYF3" s="10"/>
      <c r="WYG3" s="10"/>
      <c r="WYH3" s="10"/>
      <c r="WYI3" s="10"/>
      <c r="WYJ3" s="10"/>
      <c r="WYK3" s="10"/>
      <c r="WYL3" s="10"/>
      <c r="WYM3" s="10"/>
      <c r="WYN3" s="10"/>
      <c r="WYO3" s="10"/>
      <c r="WYP3" s="10"/>
      <c r="WYQ3" s="10"/>
      <c r="WYR3" s="10"/>
      <c r="WYS3" s="10"/>
      <c r="WYT3" s="10"/>
      <c r="WYU3" s="10"/>
      <c r="WYV3" s="10"/>
      <c r="WYW3" s="10"/>
      <c r="WYX3" s="10"/>
      <c r="WYY3" s="10"/>
      <c r="WYZ3" s="10"/>
      <c r="WZA3" s="10"/>
      <c r="WZB3" s="10"/>
      <c r="WZC3" s="10"/>
      <c r="WZD3" s="10"/>
      <c r="WZE3" s="10"/>
      <c r="WZF3" s="10"/>
      <c r="WZG3" s="10"/>
      <c r="WZH3" s="10"/>
      <c r="WZI3" s="10"/>
      <c r="WZJ3" s="10"/>
      <c r="WZK3" s="10"/>
      <c r="WZL3" s="10"/>
      <c r="WZM3" s="10"/>
      <c r="WZN3" s="10"/>
      <c r="WZO3" s="10"/>
      <c r="WZP3" s="10"/>
      <c r="WZQ3" s="10"/>
      <c r="WZR3" s="10"/>
      <c r="WZS3" s="10"/>
      <c r="WZT3" s="10"/>
      <c r="WZU3" s="10"/>
      <c r="WZV3" s="10"/>
      <c r="WZW3" s="10"/>
      <c r="WZX3" s="10"/>
      <c r="WZY3" s="10"/>
      <c r="WZZ3" s="10"/>
      <c r="XAA3" s="10"/>
      <c r="XAB3" s="10"/>
      <c r="XAC3" s="10"/>
      <c r="XAD3" s="10"/>
      <c r="XAE3" s="10"/>
      <c r="XAF3" s="10"/>
      <c r="XAG3" s="10"/>
      <c r="XAH3" s="10"/>
      <c r="XAI3" s="10"/>
      <c r="XAJ3" s="10"/>
      <c r="XAK3" s="10"/>
      <c r="XAL3" s="10"/>
      <c r="XAM3" s="10"/>
      <c r="XAN3" s="10"/>
      <c r="XAO3" s="10"/>
      <c r="XAP3" s="10"/>
      <c r="XAQ3" s="10"/>
      <c r="XAR3" s="10"/>
      <c r="XAS3" s="10"/>
      <c r="XAT3" s="10"/>
      <c r="XAU3" s="10"/>
      <c r="XAV3" s="10"/>
      <c r="XAW3" s="10"/>
      <c r="XAX3" s="10"/>
      <c r="XAY3" s="10"/>
      <c r="XAZ3" s="10"/>
      <c r="XBA3" s="10"/>
      <c r="XBB3" s="10"/>
      <c r="XBC3" s="10"/>
      <c r="XBD3" s="10"/>
      <c r="XBE3" s="10"/>
      <c r="XBF3" s="10"/>
      <c r="XBG3" s="10"/>
      <c r="XBH3" s="10"/>
      <c r="XBI3" s="10"/>
      <c r="XBJ3" s="10"/>
      <c r="XBK3" s="10"/>
      <c r="XBL3" s="10"/>
      <c r="XBM3" s="10"/>
      <c r="XBN3" s="10"/>
      <c r="XBO3" s="10"/>
      <c r="XBP3" s="10"/>
      <c r="XBQ3" s="10"/>
      <c r="XBR3" s="10"/>
      <c r="XBS3" s="10"/>
      <c r="XBT3" s="10"/>
      <c r="XBU3" s="10"/>
      <c r="XBV3" s="10"/>
      <c r="XBW3" s="10"/>
      <c r="XBX3" s="10"/>
      <c r="XBY3" s="10"/>
      <c r="XBZ3" s="10"/>
      <c r="XCA3" s="10"/>
      <c r="XCB3" s="10"/>
      <c r="XCC3" s="10"/>
      <c r="XCD3" s="10"/>
      <c r="XCE3" s="10"/>
      <c r="XCF3" s="10"/>
      <c r="XCG3" s="10"/>
      <c r="XCH3" s="10"/>
      <c r="XCI3" s="10"/>
      <c r="XCJ3" s="10"/>
      <c r="XCK3" s="10"/>
      <c r="XCL3" s="10"/>
      <c r="XCM3" s="10"/>
      <c r="XCN3" s="10"/>
      <c r="XCO3" s="10"/>
      <c r="XCP3" s="10"/>
      <c r="XCQ3" s="10"/>
      <c r="XCR3" s="10"/>
      <c r="XCS3" s="10"/>
      <c r="XCT3" s="10"/>
      <c r="XCU3" s="10"/>
      <c r="XCV3" s="10"/>
      <c r="XCW3" s="10"/>
      <c r="XCX3" s="10"/>
      <c r="XCY3" s="10"/>
      <c r="XCZ3" s="10"/>
      <c r="XDA3" s="10"/>
      <c r="XDB3" s="10"/>
      <c r="XDC3" s="10"/>
      <c r="XDD3" s="10"/>
      <c r="XDE3" s="10"/>
      <c r="XDF3" s="10"/>
      <c r="XDG3" s="10"/>
      <c r="XDH3" s="10"/>
      <c r="XDI3" s="10"/>
      <c r="XDJ3" s="10"/>
      <c r="XDK3" s="10"/>
      <c r="XDL3" s="10"/>
      <c r="XDM3" s="10"/>
      <c r="XDN3" s="10"/>
      <c r="XDO3" s="10"/>
      <c r="XDP3" s="10"/>
      <c r="XDQ3" s="10"/>
      <c r="XDR3" s="10"/>
      <c r="XDS3" s="10"/>
      <c r="XDT3" s="10"/>
      <c r="XDU3" s="10"/>
      <c r="XDV3" s="10"/>
      <c r="XDW3" s="10"/>
      <c r="XDX3" s="10"/>
      <c r="XDY3" s="10"/>
      <c r="XDZ3" s="10"/>
      <c r="XEA3" s="10"/>
      <c r="XEB3" s="10"/>
      <c r="XEC3" s="10"/>
      <c r="XED3" s="10"/>
      <c r="XEE3" s="10"/>
      <c r="XEF3" s="10"/>
      <c r="XEG3" s="10"/>
      <c r="XEH3" s="10"/>
      <c r="XEI3" s="10"/>
      <c r="XEJ3" s="10"/>
      <c r="XEK3" s="10"/>
      <c r="XEL3" s="10"/>
      <c r="XEM3" s="10"/>
      <c r="XEN3" s="10"/>
      <c r="XEO3" s="10"/>
      <c r="XEP3" s="10"/>
      <c r="XEQ3" s="10"/>
      <c r="XER3" s="10"/>
      <c r="XES3" s="10"/>
      <c r="XET3" s="10"/>
      <c r="XEU3" s="10"/>
      <c r="XEV3" s="10"/>
      <c r="XEW3" s="10"/>
      <c r="XEX3" s="10"/>
      <c r="XEY3" s="10"/>
      <c r="XEZ3" s="10"/>
      <c r="XFA3" s="10"/>
      <c r="XFB3" s="10"/>
      <c r="XFC3" s="10"/>
    </row>
    <row r="4" s="3" customFormat="1" spans="1:7">
      <c r="A4" s="6">
        <f>ROW()-3</f>
        <v>1</v>
      </c>
      <c r="B4" s="11">
        <v>2007657970</v>
      </c>
      <c r="C4" s="11" t="s">
        <v>10</v>
      </c>
      <c r="D4" s="11">
        <v>3120</v>
      </c>
      <c r="E4" s="12">
        <v>44186</v>
      </c>
      <c r="F4" s="11" t="s">
        <v>11</v>
      </c>
      <c r="G4" s="11" t="s">
        <v>12</v>
      </c>
    </row>
    <row r="5" s="3" customFormat="1" spans="1:7">
      <c r="A5" s="6">
        <f t="shared" ref="A5:A18" si="0">ROW()-3</f>
        <v>2</v>
      </c>
      <c r="B5" s="11">
        <v>2007652030</v>
      </c>
      <c r="C5" s="11" t="s">
        <v>13</v>
      </c>
      <c r="D5" s="11">
        <v>3120</v>
      </c>
      <c r="E5" s="12">
        <v>44186</v>
      </c>
      <c r="F5" s="11" t="s">
        <v>11</v>
      </c>
      <c r="G5" s="11" t="s">
        <v>12</v>
      </c>
    </row>
    <row r="6" s="3" customFormat="1" spans="1:7">
      <c r="A6" s="6">
        <f t="shared" si="0"/>
        <v>3</v>
      </c>
      <c r="B6" s="11">
        <v>2007650219</v>
      </c>
      <c r="C6" s="11" t="s">
        <v>14</v>
      </c>
      <c r="D6" s="11">
        <v>5200</v>
      </c>
      <c r="E6" s="12">
        <v>44186</v>
      </c>
      <c r="F6" s="11" t="s">
        <v>15</v>
      </c>
      <c r="G6" s="11" t="s">
        <v>12</v>
      </c>
    </row>
    <row r="7" s="3" customFormat="1" spans="1:7">
      <c r="A7" s="6">
        <f t="shared" si="0"/>
        <v>4</v>
      </c>
      <c r="B7" s="11">
        <v>2007527605</v>
      </c>
      <c r="C7" s="11" t="s">
        <v>16</v>
      </c>
      <c r="D7" s="11">
        <v>5200</v>
      </c>
      <c r="E7" s="11" t="s">
        <v>17</v>
      </c>
      <c r="F7" s="11" t="s">
        <v>11</v>
      </c>
      <c r="G7" s="11" t="s">
        <v>12</v>
      </c>
    </row>
    <row r="8" s="3" customFormat="1" spans="1:7">
      <c r="A8" s="6">
        <f t="shared" si="0"/>
        <v>5</v>
      </c>
      <c r="B8" s="11">
        <v>2007523051</v>
      </c>
      <c r="C8" s="11" t="s">
        <v>18</v>
      </c>
      <c r="D8" s="11">
        <v>2080</v>
      </c>
      <c r="E8" s="11" t="s">
        <v>19</v>
      </c>
      <c r="F8" s="11" t="s">
        <v>15</v>
      </c>
      <c r="G8" s="11" t="s">
        <v>12</v>
      </c>
    </row>
    <row r="9" s="3" customFormat="1" spans="1:7">
      <c r="A9" s="6">
        <f t="shared" si="0"/>
        <v>6</v>
      </c>
      <c r="B9" s="11">
        <v>2007522452</v>
      </c>
      <c r="C9" s="11" t="s">
        <v>20</v>
      </c>
      <c r="D9" s="11">
        <v>3120</v>
      </c>
      <c r="E9" s="11" t="s">
        <v>19</v>
      </c>
      <c r="F9" s="11" t="s">
        <v>15</v>
      </c>
      <c r="G9" s="11" t="s">
        <v>12</v>
      </c>
    </row>
    <row r="10" s="3" customFormat="1" spans="1:7">
      <c r="A10" s="6">
        <f t="shared" si="0"/>
        <v>7</v>
      </c>
      <c r="B10" s="11">
        <v>2007521378</v>
      </c>
      <c r="C10" s="11" t="s">
        <v>21</v>
      </c>
      <c r="D10" s="11">
        <v>2080</v>
      </c>
      <c r="E10" s="11" t="s">
        <v>22</v>
      </c>
      <c r="F10" s="11" t="s">
        <v>15</v>
      </c>
      <c r="G10" s="11" t="s">
        <v>12</v>
      </c>
    </row>
    <row r="11" s="3" customFormat="1" spans="1:7">
      <c r="A11" s="6">
        <f t="shared" si="0"/>
        <v>8</v>
      </c>
      <c r="B11" s="11">
        <v>2007461591</v>
      </c>
      <c r="C11" s="11" t="s">
        <v>23</v>
      </c>
      <c r="D11" s="11">
        <v>2080</v>
      </c>
      <c r="E11" s="11" t="s">
        <v>24</v>
      </c>
      <c r="F11" s="11" t="s">
        <v>11</v>
      </c>
      <c r="G11" s="11" t="s">
        <v>12</v>
      </c>
    </row>
    <row r="12" s="3" customFormat="1" spans="1:7">
      <c r="A12" s="6">
        <f t="shared" si="0"/>
        <v>9</v>
      </c>
      <c r="B12" s="11">
        <v>2007459062</v>
      </c>
      <c r="C12" s="11" t="s">
        <v>25</v>
      </c>
      <c r="D12" s="11">
        <v>2080</v>
      </c>
      <c r="E12" s="11" t="s">
        <v>26</v>
      </c>
      <c r="F12" s="3"/>
      <c r="G12" s="11" t="s">
        <v>27</v>
      </c>
    </row>
    <row r="13" s="3" customFormat="1" spans="1:7">
      <c r="A13" s="6">
        <f t="shared" si="0"/>
        <v>10</v>
      </c>
      <c r="B13" s="11">
        <v>2007445553</v>
      </c>
      <c r="C13" s="11" t="s">
        <v>28</v>
      </c>
      <c r="D13" s="11">
        <v>5200</v>
      </c>
      <c r="E13" s="11" t="s">
        <v>29</v>
      </c>
      <c r="F13" s="11" t="s">
        <v>15</v>
      </c>
      <c r="G13" s="11" t="s">
        <v>12</v>
      </c>
    </row>
    <row r="14" s="3" customFormat="1" spans="1:7">
      <c r="A14" s="6">
        <f t="shared" si="0"/>
        <v>11</v>
      </c>
      <c r="B14" s="11">
        <v>2007426661</v>
      </c>
      <c r="C14" s="11" t="s">
        <v>30</v>
      </c>
      <c r="D14" s="11">
        <v>5200</v>
      </c>
      <c r="E14" s="11" t="s">
        <v>31</v>
      </c>
      <c r="F14" s="11" t="s">
        <v>15</v>
      </c>
      <c r="G14" s="11" t="s">
        <v>12</v>
      </c>
    </row>
    <row r="15" s="3" customFormat="1" spans="1:7">
      <c r="A15" s="6">
        <f t="shared" si="0"/>
        <v>12</v>
      </c>
      <c r="B15" s="11">
        <v>2007414036</v>
      </c>
      <c r="C15" s="11" t="s">
        <v>32</v>
      </c>
      <c r="D15" s="11">
        <v>3120</v>
      </c>
      <c r="E15" s="11" t="s">
        <v>33</v>
      </c>
      <c r="F15" s="11" t="s">
        <v>11</v>
      </c>
      <c r="G15" s="11" t="s">
        <v>12</v>
      </c>
    </row>
    <row r="16" s="4" customFormat="1" spans="1:7">
      <c r="A16" s="6">
        <f t="shared" si="0"/>
        <v>13</v>
      </c>
      <c r="B16" s="5">
        <v>2007323549</v>
      </c>
      <c r="C16" s="5" t="s">
        <v>34</v>
      </c>
      <c r="D16" s="5">
        <v>3120</v>
      </c>
      <c r="E16" s="5" t="s">
        <v>35</v>
      </c>
      <c r="F16" s="5" t="s">
        <v>15</v>
      </c>
      <c r="G16" s="5" t="s">
        <v>12</v>
      </c>
    </row>
    <row r="17" s="4" customFormat="1" spans="1:7">
      <c r="A17" s="6">
        <f t="shared" si="0"/>
        <v>14</v>
      </c>
      <c r="B17" s="5">
        <v>2007294011</v>
      </c>
      <c r="C17" s="5" t="s">
        <v>36</v>
      </c>
      <c r="D17" s="5">
        <v>2080</v>
      </c>
      <c r="E17" s="5" t="s">
        <v>37</v>
      </c>
      <c r="F17" s="5" t="s">
        <v>15</v>
      </c>
      <c r="G17" s="5" t="s">
        <v>12</v>
      </c>
    </row>
    <row r="18" s="4" customFormat="1" spans="1:7">
      <c r="A18" s="6">
        <f t="shared" si="0"/>
        <v>15</v>
      </c>
      <c r="B18" s="5">
        <v>2007293995</v>
      </c>
      <c r="C18" s="5" t="s">
        <v>38</v>
      </c>
      <c r="D18" s="5">
        <v>3120</v>
      </c>
      <c r="E18" s="5" t="s">
        <v>37</v>
      </c>
      <c r="G18" s="5" t="s">
        <v>12</v>
      </c>
    </row>
    <row r="19" s="4" customFormat="1" spans="1:7">
      <c r="A19" s="6">
        <f t="shared" ref="A17:A30" si="1">ROW()-3</f>
        <v>16</v>
      </c>
      <c r="B19" s="5">
        <v>2007284398</v>
      </c>
      <c r="C19" s="5" t="s">
        <v>39</v>
      </c>
      <c r="D19" s="5">
        <v>1040</v>
      </c>
      <c r="E19" s="5" t="s">
        <v>40</v>
      </c>
      <c r="F19" s="5" t="s">
        <v>15</v>
      </c>
      <c r="G19" s="5" t="s">
        <v>12</v>
      </c>
    </row>
    <row r="20" s="4" customFormat="1" spans="1:7">
      <c r="A20" s="6">
        <f t="shared" si="1"/>
        <v>17</v>
      </c>
      <c r="B20" s="13">
        <v>2007185956</v>
      </c>
      <c r="C20" s="13" t="s">
        <v>18</v>
      </c>
      <c r="D20" s="13">
        <v>2080</v>
      </c>
      <c r="E20" s="13" t="s">
        <v>41</v>
      </c>
      <c r="F20" s="13" t="s">
        <v>15</v>
      </c>
      <c r="G20" s="13" t="s">
        <v>12</v>
      </c>
    </row>
    <row r="21" s="4" customFormat="1" spans="1:7">
      <c r="A21" s="6">
        <f t="shared" si="1"/>
        <v>18</v>
      </c>
      <c r="B21" s="13">
        <v>2007180226</v>
      </c>
      <c r="C21" s="13" t="s">
        <v>42</v>
      </c>
      <c r="D21" s="13">
        <v>2080</v>
      </c>
      <c r="E21" s="13" t="s">
        <v>43</v>
      </c>
      <c r="F21" s="13" t="s">
        <v>15</v>
      </c>
      <c r="G21" s="13" t="s">
        <v>12</v>
      </c>
    </row>
    <row r="22" s="4" customFormat="1" spans="1:7">
      <c r="A22" s="6">
        <f t="shared" si="1"/>
        <v>19</v>
      </c>
      <c r="B22" s="13">
        <v>2007100080</v>
      </c>
      <c r="C22" s="13" t="s">
        <v>44</v>
      </c>
      <c r="D22" s="13">
        <v>5200</v>
      </c>
      <c r="E22" s="13" t="s">
        <v>45</v>
      </c>
      <c r="F22" s="13" t="s">
        <v>11</v>
      </c>
      <c r="G22" s="13" t="s">
        <v>12</v>
      </c>
    </row>
    <row r="23" s="4" customFormat="1" spans="1:7">
      <c r="A23" s="6">
        <f t="shared" si="1"/>
        <v>20</v>
      </c>
      <c r="B23" s="13">
        <v>2007099266</v>
      </c>
      <c r="C23" s="13" t="s">
        <v>46</v>
      </c>
      <c r="D23" s="13">
        <v>3120</v>
      </c>
      <c r="E23" s="13" t="s">
        <v>45</v>
      </c>
      <c r="F23" s="13" t="s">
        <v>15</v>
      </c>
      <c r="G23" s="13" t="s">
        <v>12</v>
      </c>
    </row>
    <row r="24" s="4" customFormat="1" spans="1:7">
      <c r="A24" s="6">
        <f t="shared" si="1"/>
        <v>21</v>
      </c>
      <c r="B24" s="13">
        <v>2007084188</v>
      </c>
      <c r="C24" s="13" t="s">
        <v>14</v>
      </c>
      <c r="D24" s="13">
        <v>5200</v>
      </c>
      <c r="E24" s="13" t="s">
        <v>47</v>
      </c>
      <c r="F24" s="13" t="s">
        <v>15</v>
      </c>
      <c r="G24" s="13" t="s">
        <v>12</v>
      </c>
    </row>
    <row r="25" s="4" customFormat="1" spans="1:7">
      <c r="A25" s="6">
        <f t="shared" si="1"/>
        <v>22</v>
      </c>
      <c r="B25" s="13">
        <v>2007077881</v>
      </c>
      <c r="C25" s="13" t="s">
        <v>48</v>
      </c>
      <c r="D25" s="13">
        <v>1040</v>
      </c>
      <c r="E25" s="13" t="s">
        <v>49</v>
      </c>
      <c r="F25" s="13" t="s">
        <v>11</v>
      </c>
      <c r="G25" s="13" t="s">
        <v>12</v>
      </c>
    </row>
    <row r="26" s="4" customFormat="1" spans="1:7">
      <c r="A26" s="6">
        <f t="shared" si="1"/>
        <v>23</v>
      </c>
      <c r="B26" s="13">
        <v>2006970086</v>
      </c>
      <c r="C26" s="13" t="s">
        <v>50</v>
      </c>
      <c r="D26" s="13">
        <v>2080</v>
      </c>
      <c r="E26" s="14">
        <v>44184</v>
      </c>
      <c r="G26" s="13" t="s">
        <v>27</v>
      </c>
    </row>
    <row r="27" s="4" customFormat="1" spans="1:7">
      <c r="A27" s="6">
        <f t="shared" si="1"/>
        <v>24</v>
      </c>
      <c r="B27" s="5">
        <v>2006968720</v>
      </c>
      <c r="C27" s="5" t="s">
        <v>51</v>
      </c>
      <c r="D27" s="5">
        <v>2080</v>
      </c>
      <c r="E27" s="15">
        <v>44184</v>
      </c>
      <c r="G27" s="5" t="s">
        <v>12</v>
      </c>
    </row>
    <row r="28" s="4" customFormat="1" spans="1:7">
      <c r="A28" s="6">
        <f t="shared" si="1"/>
        <v>25</v>
      </c>
      <c r="B28" s="5">
        <v>2006968044</v>
      </c>
      <c r="C28" s="5" t="s">
        <v>52</v>
      </c>
      <c r="D28" s="5">
        <v>1040</v>
      </c>
      <c r="E28" s="15">
        <v>44184</v>
      </c>
      <c r="G28" s="5" t="s">
        <v>12</v>
      </c>
    </row>
    <row r="29" s="4" customFormat="1" spans="1:7">
      <c r="A29" s="6">
        <f t="shared" si="1"/>
        <v>26</v>
      </c>
      <c r="B29" s="5">
        <v>2006960339</v>
      </c>
      <c r="C29" s="5" t="s">
        <v>53</v>
      </c>
      <c r="D29" s="5">
        <v>1040</v>
      </c>
      <c r="E29" s="15">
        <v>44184</v>
      </c>
      <c r="F29" s="5" t="s">
        <v>15</v>
      </c>
      <c r="G29" s="5" t="s">
        <v>12</v>
      </c>
    </row>
    <row r="30" s="4" customFormat="1" spans="1:7">
      <c r="A30" s="6">
        <f t="shared" si="1"/>
        <v>27</v>
      </c>
      <c r="B30" s="5">
        <v>2006954719</v>
      </c>
      <c r="C30" s="5" t="s">
        <v>54</v>
      </c>
      <c r="D30" s="5">
        <v>3120</v>
      </c>
      <c r="E30" s="15">
        <v>44184</v>
      </c>
      <c r="F30" s="5" t="s">
        <v>11</v>
      </c>
      <c r="G30" s="5" t="s">
        <v>12</v>
      </c>
    </row>
    <row r="31" s="4" customFormat="1" spans="1:7">
      <c r="A31" s="6">
        <f t="shared" ref="A28:A38" si="2">ROW()-3</f>
        <v>28</v>
      </c>
      <c r="B31" s="5">
        <v>2006884237</v>
      </c>
      <c r="C31" s="5" t="s">
        <v>55</v>
      </c>
      <c r="D31" s="5">
        <v>2080</v>
      </c>
      <c r="E31" s="15">
        <v>44184</v>
      </c>
      <c r="F31" s="5" t="s">
        <v>15</v>
      </c>
      <c r="G31" s="5" t="s">
        <v>12</v>
      </c>
    </row>
    <row r="32" s="4" customFormat="1" spans="1:7">
      <c r="A32" s="6">
        <f t="shared" si="2"/>
        <v>29</v>
      </c>
      <c r="B32" s="5">
        <v>2006798318</v>
      </c>
      <c r="C32" s="5" t="s">
        <v>56</v>
      </c>
      <c r="D32" s="5">
        <v>2080</v>
      </c>
      <c r="E32" s="5" t="s">
        <v>57</v>
      </c>
      <c r="F32" s="5" t="s">
        <v>11</v>
      </c>
      <c r="G32" s="5" t="s">
        <v>12</v>
      </c>
    </row>
    <row r="33" s="4" customFormat="1" spans="1:7">
      <c r="A33" s="6">
        <f t="shared" si="2"/>
        <v>30</v>
      </c>
      <c r="B33" s="5">
        <v>2006794309</v>
      </c>
      <c r="C33" s="5" t="s">
        <v>18</v>
      </c>
      <c r="D33" s="5">
        <v>2080</v>
      </c>
      <c r="E33" s="5" t="s">
        <v>58</v>
      </c>
      <c r="F33" s="5" t="s">
        <v>15</v>
      </c>
      <c r="G33" s="5" t="s">
        <v>12</v>
      </c>
    </row>
    <row r="34" s="4" customFormat="1" spans="1:7">
      <c r="A34" s="6">
        <f t="shared" si="2"/>
        <v>31</v>
      </c>
      <c r="B34" s="5">
        <v>2006737184</v>
      </c>
      <c r="C34" s="5" t="s">
        <v>59</v>
      </c>
      <c r="D34" s="5">
        <v>2080</v>
      </c>
      <c r="E34" s="5" t="s">
        <v>60</v>
      </c>
      <c r="G34" s="5" t="s">
        <v>27</v>
      </c>
    </row>
    <row r="35" s="4" customFormat="1" spans="1:7">
      <c r="A35" s="6">
        <f t="shared" si="2"/>
        <v>32</v>
      </c>
      <c r="B35" s="5">
        <v>2006585198</v>
      </c>
      <c r="C35" s="5" t="s">
        <v>61</v>
      </c>
      <c r="D35" s="5">
        <v>5200</v>
      </c>
      <c r="E35" s="15">
        <v>44173</v>
      </c>
      <c r="F35" s="5" t="s">
        <v>11</v>
      </c>
      <c r="G35" s="5" t="s">
        <v>12</v>
      </c>
    </row>
    <row r="36" s="4" customFormat="1" spans="1:7">
      <c r="A36" s="6">
        <f t="shared" si="2"/>
        <v>33</v>
      </c>
      <c r="B36" s="5">
        <v>2006576814</v>
      </c>
      <c r="C36" s="5" t="s">
        <v>20</v>
      </c>
      <c r="D36" s="5">
        <v>3120</v>
      </c>
      <c r="E36" s="15">
        <v>44173</v>
      </c>
      <c r="F36" s="5" t="s">
        <v>15</v>
      </c>
      <c r="G36" s="5" t="s">
        <v>12</v>
      </c>
    </row>
    <row r="37" s="4" customFormat="1" spans="1:7">
      <c r="A37" s="6">
        <f t="shared" si="2"/>
        <v>34</v>
      </c>
      <c r="B37" s="5">
        <v>2006567181</v>
      </c>
      <c r="C37" s="5" t="s">
        <v>10</v>
      </c>
      <c r="D37" s="5">
        <v>3120</v>
      </c>
      <c r="E37" s="15">
        <v>44173</v>
      </c>
      <c r="F37" s="5" t="s">
        <v>11</v>
      </c>
      <c r="G37" s="5" t="s">
        <v>12</v>
      </c>
    </row>
    <row r="38" s="4" customFormat="1" spans="1:7">
      <c r="A38" s="6">
        <f t="shared" si="2"/>
        <v>35</v>
      </c>
      <c r="B38" s="5">
        <v>2006566347</v>
      </c>
      <c r="C38" s="5" t="s">
        <v>62</v>
      </c>
      <c r="D38" s="5">
        <v>2080</v>
      </c>
      <c r="E38" s="15">
        <v>44173</v>
      </c>
      <c r="F38" s="5" t="s">
        <v>11</v>
      </c>
      <c r="G38" s="5" t="s">
        <v>12</v>
      </c>
    </row>
    <row r="39" s="4" customFormat="1" spans="1:7">
      <c r="A39" s="6">
        <f t="shared" ref="A36:A45" si="3">ROW()-3</f>
        <v>36</v>
      </c>
      <c r="B39" s="5">
        <v>2006566328</v>
      </c>
      <c r="C39" s="5" t="s">
        <v>63</v>
      </c>
      <c r="D39" s="5">
        <v>2080</v>
      </c>
      <c r="E39" s="15">
        <v>44173</v>
      </c>
      <c r="F39" s="5" t="s">
        <v>11</v>
      </c>
      <c r="G39" s="5" t="s">
        <v>12</v>
      </c>
    </row>
    <row r="40" s="4" customFormat="1" spans="1:7">
      <c r="A40" s="6">
        <f t="shared" si="3"/>
        <v>37</v>
      </c>
      <c r="B40" s="5">
        <v>2006565725</v>
      </c>
      <c r="C40" s="5" t="s">
        <v>64</v>
      </c>
      <c r="D40" s="5">
        <v>3120</v>
      </c>
      <c r="E40" s="15">
        <v>44173</v>
      </c>
      <c r="F40" s="5" t="s">
        <v>11</v>
      </c>
      <c r="G40" s="5" t="s">
        <v>12</v>
      </c>
    </row>
    <row r="41" s="4" customFormat="1" spans="1:7">
      <c r="A41" s="6">
        <f t="shared" si="3"/>
        <v>38</v>
      </c>
      <c r="B41" s="5">
        <v>2006565662</v>
      </c>
      <c r="C41" s="5" t="s">
        <v>65</v>
      </c>
      <c r="D41" s="5">
        <v>3120</v>
      </c>
      <c r="E41" s="15">
        <v>44173</v>
      </c>
      <c r="F41" s="5" t="s">
        <v>11</v>
      </c>
      <c r="G41" s="5" t="s">
        <v>12</v>
      </c>
    </row>
    <row r="42" s="4" customFormat="1" spans="1:7">
      <c r="A42" s="6">
        <f t="shared" si="3"/>
        <v>39</v>
      </c>
      <c r="B42" s="5">
        <v>2006528556</v>
      </c>
      <c r="C42" s="5" t="s">
        <v>66</v>
      </c>
      <c r="D42" s="5">
        <v>3120</v>
      </c>
      <c r="E42" s="15">
        <v>44173</v>
      </c>
      <c r="G42" s="5" t="s">
        <v>12</v>
      </c>
    </row>
    <row r="43" s="4" customFormat="1" spans="1:7">
      <c r="A43" s="6">
        <f t="shared" si="3"/>
        <v>40</v>
      </c>
      <c r="B43" s="5">
        <v>2006515599</v>
      </c>
      <c r="C43" s="5" t="s">
        <v>18</v>
      </c>
      <c r="D43" s="5">
        <v>2080</v>
      </c>
      <c r="E43" s="15">
        <v>44173</v>
      </c>
      <c r="F43" s="5" t="s">
        <v>15</v>
      </c>
      <c r="G43" s="5" t="s">
        <v>12</v>
      </c>
    </row>
    <row r="44" s="4" customFormat="1" spans="1:7">
      <c r="A44" s="6">
        <f t="shared" si="3"/>
        <v>41</v>
      </c>
      <c r="B44" s="5">
        <v>2006429248</v>
      </c>
      <c r="C44" s="5" t="s">
        <v>67</v>
      </c>
      <c r="D44" s="5">
        <v>3120</v>
      </c>
      <c r="E44" s="5" t="s">
        <v>68</v>
      </c>
      <c r="F44" s="5" t="s">
        <v>15</v>
      </c>
      <c r="G44" s="5" t="s">
        <v>12</v>
      </c>
    </row>
    <row r="45" s="4" customFormat="1" spans="1:7">
      <c r="A45" s="6">
        <f t="shared" si="3"/>
        <v>42</v>
      </c>
      <c r="B45" s="5">
        <v>2006429105</v>
      </c>
      <c r="C45" s="5" t="s">
        <v>69</v>
      </c>
      <c r="D45" s="5">
        <v>5200</v>
      </c>
      <c r="E45" s="5" t="s">
        <v>68</v>
      </c>
      <c r="F45" s="5" t="s">
        <v>15</v>
      </c>
      <c r="G45" s="5" t="s">
        <v>12</v>
      </c>
    </row>
    <row r="46" s="4" customFormat="1" spans="1:7">
      <c r="A46" s="6">
        <f t="shared" ref="A46:A55" si="4">ROW()-3</f>
        <v>43</v>
      </c>
      <c r="B46" s="5">
        <v>2006428744</v>
      </c>
      <c r="C46" s="5" t="s">
        <v>70</v>
      </c>
      <c r="D46" s="5">
        <v>3120</v>
      </c>
      <c r="E46" s="5" t="s">
        <v>68</v>
      </c>
      <c r="F46" s="5" t="s">
        <v>11</v>
      </c>
      <c r="G46" s="5" t="s">
        <v>12</v>
      </c>
    </row>
    <row r="47" s="4" customFormat="1" spans="1:7">
      <c r="A47" s="6">
        <f t="shared" si="4"/>
        <v>44</v>
      </c>
      <c r="B47" s="5">
        <v>2006428227</v>
      </c>
      <c r="C47" s="5" t="s">
        <v>71</v>
      </c>
      <c r="D47" s="5">
        <v>3120</v>
      </c>
      <c r="E47" s="5" t="s">
        <v>68</v>
      </c>
      <c r="F47" s="5" t="s">
        <v>11</v>
      </c>
      <c r="G47" s="5" t="s">
        <v>12</v>
      </c>
    </row>
    <row r="48" s="4" customFormat="1" spans="1:7">
      <c r="A48" s="6">
        <f t="shared" si="4"/>
        <v>45</v>
      </c>
      <c r="B48" s="5">
        <v>2006424934</v>
      </c>
      <c r="C48" s="5" t="s">
        <v>48</v>
      </c>
      <c r="D48" s="5">
        <v>1040</v>
      </c>
      <c r="E48" s="5" t="s">
        <v>72</v>
      </c>
      <c r="F48" s="5" t="s">
        <v>11</v>
      </c>
      <c r="G48" s="5" t="s">
        <v>12</v>
      </c>
    </row>
    <row r="49" s="4" customFormat="1" spans="1:7">
      <c r="A49" s="6">
        <f t="shared" si="4"/>
        <v>46</v>
      </c>
      <c r="B49" s="5">
        <v>2006424307</v>
      </c>
      <c r="C49" s="5" t="s">
        <v>73</v>
      </c>
      <c r="D49" s="5">
        <v>2080</v>
      </c>
      <c r="E49" s="5" t="s">
        <v>74</v>
      </c>
      <c r="F49" s="5" t="s">
        <v>11</v>
      </c>
      <c r="G49" s="5" t="s">
        <v>12</v>
      </c>
    </row>
    <row r="50" s="4" customFormat="1" spans="1:7">
      <c r="A50" s="6">
        <f t="shared" si="4"/>
        <v>47</v>
      </c>
      <c r="B50" s="5">
        <v>2006423999</v>
      </c>
      <c r="C50" s="5" t="s">
        <v>75</v>
      </c>
      <c r="D50" s="5">
        <v>5200</v>
      </c>
      <c r="E50" s="5" t="s">
        <v>74</v>
      </c>
      <c r="F50" s="5" t="s">
        <v>15</v>
      </c>
      <c r="G50" s="5" t="s">
        <v>12</v>
      </c>
    </row>
    <row r="51" s="4" customFormat="1" spans="1:7">
      <c r="A51" s="6">
        <f t="shared" si="4"/>
        <v>48</v>
      </c>
      <c r="B51" s="5">
        <v>2006423274</v>
      </c>
      <c r="C51" s="5" t="s">
        <v>76</v>
      </c>
      <c r="D51" s="5">
        <v>2080</v>
      </c>
      <c r="E51" s="5" t="s">
        <v>74</v>
      </c>
      <c r="F51" s="5" t="s">
        <v>11</v>
      </c>
      <c r="G51" s="5" t="s">
        <v>12</v>
      </c>
    </row>
    <row r="52" s="4" customFormat="1" spans="1:7">
      <c r="A52" s="6">
        <f t="shared" si="4"/>
        <v>49</v>
      </c>
      <c r="B52" s="5">
        <v>2006418279</v>
      </c>
      <c r="C52" s="5" t="s">
        <v>77</v>
      </c>
      <c r="D52" s="5">
        <v>5200</v>
      </c>
      <c r="E52" s="5" t="s">
        <v>78</v>
      </c>
      <c r="F52" s="5" t="s">
        <v>15</v>
      </c>
      <c r="G52" s="5" t="s">
        <v>12</v>
      </c>
    </row>
    <row r="53" s="4" customFormat="1" spans="1:7">
      <c r="A53" s="6">
        <f t="shared" si="4"/>
        <v>50</v>
      </c>
      <c r="B53" s="5">
        <v>2006357539</v>
      </c>
      <c r="C53" s="5" t="s">
        <v>13</v>
      </c>
      <c r="D53" s="5">
        <v>3120</v>
      </c>
      <c r="E53" s="5" t="s">
        <v>79</v>
      </c>
      <c r="F53" s="5" t="s">
        <v>11</v>
      </c>
      <c r="G53" s="5" t="s">
        <v>12</v>
      </c>
    </row>
    <row r="54" s="4" customFormat="1" spans="1:7">
      <c r="A54" s="6">
        <f t="shared" si="4"/>
        <v>51</v>
      </c>
      <c r="B54" s="5">
        <v>2006344394</v>
      </c>
      <c r="C54" s="5" t="s">
        <v>80</v>
      </c>
      <c r="D54" s="5">
        <v>1040</v>
      </c>
      <c r="E54" s="5" t="s">
        <v>81</v>
      </c>
      <c r="F54" s="5" t="s">
        <v>11</v>
      </c>
      <c r="G54" s="5" t="s">
        <v>12</v>
      </c>
    </row>
    <row r="55" s="4" customFormat="1" spans="1:7">
      <c r="A55" s="6">
        <f t="shared" si="4"/>
        <v>52</v>
      </c>
      <c r="B55" s="5">
        <v>2006335440</v>
      </c>
      <c r="C55" s="5" t="s">
        <v>28</v>
      </c>
      <c r="D55" s="5">
        <v>5200</v>
      </c>
      <c r="E55" s="5" t="s">
        <v>82</v>
      </c>
      <c r="F55" s="5" t="s">
        <v>15</v>
      </c>
      <c r="G55" s="5" t="s">
        <v>12</v>
      </c>
    </row>
    <row r="56" s="4" customFormat="1" spans="1:7">
      <c r="A56" s="6">
        <f t="shared" ref="A56:A65" si="5">ROW()-3</f>
        <v>53</v>
      </c>
      <c r="B56" s="5">
        <v>2006222389</v>
      </c>
      <c r="C56" s="5" t="s">
        <v>83</v>
      </c>
      <c r="D56" s="5">
        <v>4160</v>
      </c>
      <c r="E56" s="5" t="s">
        <v>84</v>
      </c>
      <c r="G56" s="5" t="s">
        <v>27</v>
      </c>
    </row>
    <row r="57" s="4" customFormat="1" spans="1:7">
      <c r="A57" s="6">
        <f t="shared" si="5"/>
        <v>54</v>
      </c>
      <c r="B57" s="5">
        <v>2006220864</v>
      </c>
      <c r="C57" s="5" t="s">
        <v>85</v>
      </c>
      <c r="D57" s="5">
        <v>1040</v>
      </c>
      <c r="E57" s="5" t="s">
        <v>86</v>
      </c>
      <c r="G57" s="5" t="s">
        <v>27</v>
      </c>
    </row>
    <row r="58" s="5" customFormat="1" spans="1:7">
      <c r="A58" s="6">
        <f t="shared" si="5"/>
        <v>55</v>
      </c>
      <c r="B58" s="5">
        <v>2006192576</v>
      </c>
      <c r="C58" s="5" t="s">
        <v>38</v>
      </c>
      <c r="D58" s="5">
        <v>3120</v>
      </c>
      <c r="E58" s="15">
        <v>44182</v>
      </c>
      <c r="G58" s="5" t="s">
        <v>12</v>
      </c>
    </row>
    <row r="59" s="5" customFormat="1" spans="1:7">
      <c r="A59" s="6">
        <f t="shared" si="5"/>
        <v>56</v>
      </c>
      <c r="B59" s="5">
        <v>2006184366</v>
      </c>
      <c r="C59" s="5" t="s">
        <v>87</v>
      </c>
      <c r="D59" s="5">
        <v>3120</v>
      </c>
      <c r="E59" s="15">
        <v>44182</v>
      </c>
      <c r="F59" s="5" t="s">
        <v>15</v>
      </c>
      <c r="G59" s="5" t="s">
        <v>12</v>
      </c>
    </row>
    <row r="60" s="5" customFormat="1" spans="1:7">
      <c r="A60" s="6">
        <f t="shared" si="5"/>
        <v>57</v>
      </c>
      <c r="B60" s="5">
        <v>2006182674</v>
      </c>
      <c r="C60" s="5" t="s">
        <v>88</v>
      </c>
      <c r="D60" s="5">
        <v>1040</v>
      </c>
      <c r="E60" s="15">
        <v>44182</v>
      </c>
      <c r="F60" s="5" t="s">
        <v>15</v>
      </c>
      <c r="G60" s="5" t="s">
        <v>12</v>
      </c>
    </row>
    <row r="61" s="5" customFormat="1" spans="1:7">
      <c r="A61" s="6">
        <f t="shared" si="5"/>
        <v>58</v>
      </c>
      <c r="B61" s="5">
        <v>2006174897</v>
      </c>
      <c r="C61" s="5" t="s">
        <v>55</v>
      </c>
      <c r="D61" s="5">
        <v>2080</v>
      </c>
      <c r="E61" s="15">
        <v>44182</v>
      </c>
      <c r="F61" s="5" t="s">
        <v>15</v>
      </c>
      <c r="G61" s="5" t="s">
        <v>12</v>
      </c>
    </row>
    <row r="62" s="5" customFormat="1" spans="1:7">
      <c r="A62" s="6">
        <f t="shared" si="5"/>
        <v>59</v>
      </c>
      <c r="B62" s="5">
        <v>2006108127</v>
      </c>
      <c r="C62" s="5" t="s">
        <v>89</v>
      </c>
      <c r="D62" s="5">
        <v>3120</v>
      </c>
      <c r="E62" s="15">
        <v>44182</v>
      </c>
      <c r="F62" s="5" t="s">
        <v>15</v>
      </c>
      <c r="G62" s="5" t="s">
        <v>12</v>
      </c>
    </row>
    <row r="63" s="5" customFormat="1" spans="1:7">
      <c r="A63" s="6">
        <f t="shared" si="5"/>
        <v>60</v>
      </c>
      <c r="B63" s="5">
        <v>2006037648</v>
      </c>
      <c r="C63" s="5" t="s">
        <v>90</v>
      </c>
      <c r="D63" s="5">
        <v>2080</v>
      </c>
      <c r="E63" s="5" t="s">
        <v>91</v>
      </c>
      <c r="F63" s="5" t="s">
        <v>15</v>
      </c>
      <c r="G63" s="5" t="s">
        <v>12</v>
      </c>
    </row>
    <row r="64" s="5" customFormat="1" spans="1:7">
      <c r="A64" s="6">
        <f t="shared" si="5"/>
        <v>61</v>
      </c>
      <c r="B64" s="5">
        <v>2006037290</v>
      </c>
      <c r="C64" s="5" t="s">
        <v>92</v>
      </c>
      <c r="D64" s="5">
        <v>2080</v>
      </c>
      <c r="E64" s="5" t="s">
        <v>93</v>
      </c>
      <c r="G64" s="5" t="s">
        <v>12</v>
      </c>
    </row>
    <row r="65" s="5" customFormat="1" spans="1:7">
      <c r="A65" s="6">
        <f t="shared" si="5"/>
        <v>62</v>
      </c>
      <c r="B65" s="5">
        <v>2006034507</v>
      </c>
      <c r="C65" s="5" t="s">
        <v>32</v>
      </c>
      <c r="D65" s="5">
        <v>3120</v>
      </c>
      <c r="E65" s="5" t="s">
        <v>94</v>
      </c>
      <c r="F65" s="5" t="s">
        <v>11</v>
      </c>
      <c r="G65" s="5" t="s">
        <v>12</v>
      </c>
    </row>
    <row r="66" s="5" customFormat="1" spans="1:7">
      <c r="A66" s="6">
        <f t="shared" ref="A66:A71" si="6">ROW()-3</f>
        <v>63</v>
      </c>
      <c r="B66" s="5">
        <v>2006029640</v>
      </c>
      <c r="C66" s="5" t="s">
        <v>16</v>
      </c>
      <c r="D66" s="5">
        <v>5200</v>
      </c>
      <c r="E66" s="5" t="s">
        <v>95</v>
      </c>
      <c r="F66" s="5" t="s">
        <v>11</v>
      </c>
      <c r="G66" s="5" t="s">
        <v>12</v>
      </c>
    </row>
    <row r="67" s="5" customFormat="1" spans="1:7">
      <c r="A67" s="6">
        <f t="shared" si="6"/>
        <v>64</v>
      </c>
      <c r="B67" s="5">
        <v>2006027385</v>
      </c>
      <c r="C67" s="5" t="s">
        <v>96</v>
      </c>
      <c r="D67" s="5">
        <v>2080</v>
      </c>
      <c r="E67" s="5" t="s">
        <v>97</v>
      </c>
      <c r="F67" s="5" t="s">
        <v>11</v>
      </c>
      <c r="G67" s="5" t="s">
        <v>12</v>
      </c>
    </row>
    <row r="68" s="5" customFormat="1" spans="1:7">
      <c r="A68" s="6">
        <f t="shared" si="6"/>
        <v>65</v>
      </c>
      <c r="B68" s="5">
        <v>2005968778</v>
      </c>
      <c r="C68" s="5" t="s">
        <v>20</v>
      </c>
      <c r="D68" s="5">
        <v>3120</v>
      </c>
      <c r="E68" s="5" t="s">
        <v>98</v>
      </c>
      <c r="F68" s="5" t="s">
        <v>15</v>
      </c>
      <c r="G68" s="5" t="s">
        <v>12</v>
      </c>
    </row>
    <row r="69" s="5" customFormat="1" spans="1:7">
      <c r="A69" s="6">
        <f t="shared" si="6"/>
        <v>66</v>
      </c>
      <c r="B69" s="5">
        <v>2005963959</v>
      </c>
      <c r="C69" s="5" t="s">
        <v>18</v>
      </c>
      <c r="D69" s="5">
        <v>5200</v>
      </c>
      <c r="E69" s="5" t="s">
        <v>99</v>
      </c>
      <c r="F69" s="5" t="s">
        <v>15</v>
      </c>
      <c r="G69" s="5" t="s">
        <v>12</v>
      </c>
    </row>
    <row r="70" s="5" customFormat="1" spans="1:7">
      <c r="A70" s="6">
        <f t="shared" si="6"/>
        <v>67</v>
      </c>
      <c r="B70" s="5">
        <v>2005958984</v>
      </c>
      <c r="C70" s="5" t="s">
        <v>54</v>
      </c>
      <c r="D70" s="5">
        <v>3120</v>
      </c>
      <c r="E70" s="5" t="s">
        <v>100</v>
      </c>
      <c r="F70" s="5" t="s">
        <v>11</v>
      </c>
      <c r="G70" s="5" t="s">
        <v>12</v>
      </c>
    </row>
    <row r="71" s="5" customFormat="1" spans="1:7">
      <c r="A71" s="6">
        <f t="shared" si="6"/>
        <v>68</v>
      </c>
      <c r="B71" s="5">
        <v>2005912272</v>
      </c>
      <c r="C71" s="5" t="s">
        <v>101</v>
      </c>
      <c r="D71" s="5">
        <v>5200</v>
      </c>
      <c r="E71" s="5" t="s">
        <v>102</v>
      </c>
      <c r="F71" s="5" t="s">
        <v>15</v>
      </c>
      <c r="G71" s="5" t="s">
        <v>12</v>
      </c>
    </row>
    <row r="72" s="5" customFormat="1" spans="1:7">
      <c r="A72" s="6">
        <f t="shared" ref="A72:A91" si="7">ROW()-3</f>
        <v>69</v>
      </c>
      <c r="B72" s="5">
        <v>2005831012</v>
      </c>
      <c r="C72" s="5" t="s">
        <v>103</v>
      </c>
      <c r="D72" s="5">
        <v>2080</v>
      </c>
      <c r="E72" s="5" t="s">
        <v>104</v>
      </c>
      <c r="G72" s="5" t="s">
        <v>27</v>
      </c>
    </row>
    <row r="73" s="5" customFormat="1" spans="1:7">
      <c r="A73" s="6">
        <f t="shared" si="7"/>
        <v>70</v>
      </c>
      <c r="B73" s="5">
        <v>2005829567</v>
      </c>
      <c r="C73" s="5" t="s">
        <v>51</v>
      </c>
      <c r="D73" s="5">
        <v>2080</v>
      </c>
      <c r="E73" s="5" t="s">
        <v>105</v>
      </c>
      <c r="G73" s="5" t="s">
        <v>27</v>
      </c>
    </row>
    <row r="74" s="4" customFormat="1" spans="1:7">
      <c r="A74" s="6">
        <f t="shared" si="7"/>
        <v>71</v>
      </c>
      <c r="B74" s="5">
        <v>2005815489</v>
      </c>
      <c r="C74" s="5" t="s">
        <v>106</v>
      </c>
      <c r="D74" s="5">
        <v>2080</v>
      </c>
      <c r="E74" s="15">
        <v>44181</v>
      </c>
      <c r="F74" s="5" t="s">
        <v>11</v>
      </c>
      <c r="G74" s="5" t="s">
        <v>12</v>
      </c>
    </row>
    <row r="75" s="4" customFormat="1" spans="1:7">
      <c r="A75" s="6">
        <f t="shared" si="7"/>
        <v>72</v>
      </c>
      <c r="B75" s="5">
        <v>2005814704</v>
      </c>
      <c r="C75" s="5" t="s">
        <v>23</v>
      </c>
      <c r="D75" s="5">
        <v>2080</v>
      </c>
      <c r="E75" s="15">
        <v>44181</v>
      </c>
      <c r="F75" s="5" t="s">
        <v>11</v>
      </c>
      <c r="G75" s="5" t="s">
        <v>12</v>
      </c>
    </row>
    <row r="76" s="4" customFormat="1" spans="1:7">
      <c r="A76" s="6">
        <f t="shared" si="7"/>
        <v>73</v>
      </c>
      <c r="B76" s="5">
        <v>2005813109</v>
      </c>
      <c r="C76" s="5" t="s">
        <v>107</v>
      </c>
      <c r="D76" s="5">
        <v>2080</v>
      </c>
      <c r="E76" s="15">
        <v>44181</v>
      </c>
      <c r="F76" s="5" t="s">
        <v>11</v>
      </c>
      <c r="G76" s="5" t="s">
        <v>12</v>
      </c>
    </row>
    <row r="77" s="4" customFormat="1" spans="1:7">
      <c r="A77" s="6">
        <f t="shared" si="7"/>
        <v>74</v>
      </c>
      <c r="B77" s="5">
        <v>2005800600</v>
      </c>
      <c r="C77" s="5" t="s">
        <v>108</v>
      </c>
      <c r="D77" s="5">
        <v>3120</v>
      </c>
      <c r="E77" s="15">
        <v>44181</v>
      </c>
      <c r="F77" s="5" t="s">
        <v>15</v>
      </c>
      <c r="G77" s="5" t="s">
        <v>12</v>
      </c>
    </row>
    <row r="78" s="4" customFormat="1" spans="1:7">
      <c r="A78" s="6">
        <f t="shared" si="7"/>
        <v>75</v>
      </c>
      <c r="B78" s="5">
        <v>2005799146</v>
      </c>
      <c r="C78" s="5" t="s">
        <v>53</v>
      </c>
      <c r="D78" s="5">
        <v>1040</v>
      </c>
      <c r="E78" s="15">
        <v>44181</v>
      </c>
      <c r="F78" s="5" t="s">
        <v>15</v>
      </c>
      <c r="G78" s="5" t="s">
        <v>12</v>
      </c>
    </row>
    <row r="79" s="4" customFormat="1" spans="1:7">
      <c r="A79" s="6">
        <f t="shared" si="7"/>
        <v>76</v>
      </c>
      <c r="B79" s="5">
        <v>2005792055</v>
      </c>
      <c r="C79" s="5" t="s">
        <v>109</v>
      </c>
      <c r="D79" s="5">
        <v>5200</v>
      </c>
      <c r="E79" s="15">
        <v>44181</v>
      </c>
      <c r="F79" s="5" t="s">
        <v>15</v>
      </c>
      <c r="G79" s="5" t="s">
        <v>12</v>
      </c>
    </row>
    <row r="80" s="4" customFormat="1" spans="1:7">
      <c r="A80" s="6">
        <f t="shared" si="7"/>
        <v>77</v>
      </c>
      <c r="B80" s="5">
        <v>2005786817</v>
      </c>
      <c r="C80" s="5" t="s">
        <v>34</v>
      </c>
      <c r="D80" s="5">
        <v>3120</v>
      </c>
      <c r="E80" s="15">
        <v>44181</v>
      </c>
      <c r="F80" s="5" t="s">
        <v>15</v>
      </c>
      <c r="G80" s="5" t="s">
        <v>12</v>
      </c>
    </row>
    <row r="81" s="5" customFormat="1" spans="1:7">
      <c r="A81" s="6">
        <f t="shared" si="7"/>
        <v>78</v>
      </c>
      <c r="B81" s="5">
        <v>2005663223</v>
      </c>
      <c r="C81" s="5" t="s">
        <v>110</v>
      </c>
      <c r="D81" s="5">
        <v>3120</v>
      </c>
      <c r="E81" s="5" t="s">
        <v>111</v>
      </c>
      <c r="F81" s="5" t="s">
        <v>15</v>
      </c>
      <c r="G81" s="5" t="s">
        <v>12</v>
      </c>
    </row>
    <row r="82" s="5" customFormat="1" spans="1:7">
      <c r="A82" s="6">
        <f t="shared" si="7"/>
        <v>79</v>
      </c>
      <c r="B82" s="5">
        <v>2005650721</v>
      </c>
      <c r="C82" s="5" t="s">
        <v>30</v>
      </c>
      <c r="D82" s="5">
        <v>5200</v>
      </c>
      <c r="E82" s="5" t="s">
        <v>112</v>
      </c>
      <c r="F82" s="5" t="s">
        <v>15</v>
      </c>
      <c r="G82" s="5" t="s">
        <v>12</v>
      </c>
    </row>
    <row r="83" s="5" customFormat="1" spans="1:7">
      <c r="A83" s="6">
        <f t="shared" si="7"/>
        <v>80</v>
      </c>
      <c r="B83" s="5">
        <v>2005584095</v>
      </c>
      <c r="C83" s="5" t="s">
        <v>113</v>
      </c>
      <c r="D83" s="5">
        <v>2080</v>
      </c>
      <c r="E83" s="5" t="s">
        <v>114</v>
      </c>
      <c r="F83" s="5" t="s">
        <v>15</v>
      </c>
      <c r="G83" s="5" t="s">
        <v>12</v>
      </c>
    </row>
    <row r="84" s="5" customFormat="1" spans="1:7">
      <c r="A84" s="6">
        <f t="shared" si="7"/>
        <v>81</v>
      </c>
      <c r="B84" s="5">
        <v>2005577139</v>
      </c>
      <c r="C84" s="5" t="s">
        <v>53</v>
      </c>
      <c r="D84" s="5">
        <v>1040</v>
      </c>
      <c r="E84" s="5" t="s">
        <v>115</v>
      </c>
      <c r="F84" s="5" t="s">
        <v>15</v>
      </c>
      <c r="G84" s="5" t="s">
        <v>12</v>
      </c>
    </row>
    <row r="85" s="5" customFormat="1" spans="1:7">
      <c r="A85" s="6">
        <f t="shared" si="7"/>
        <v>82</v>
      </c>
      <c r="B85" s="5">
        <v>2005576495</v>
      </c>
      <c r="C85" s="5" t="s">
        <v>62</v>
      </c>
      <c r="D85" s="5">
        <v>2080</v>
      </c>
      <c r="E85" s="5" t="s">
        <v>115</v>
      </c>
      <c r="F85" s="5" t="s">
        <v>11</v>
      </c>
      <c r="G85" s="5" t="s">
        <v>12</v>
      </c>
    </row>
    <row r="86" s="5" customFormat="1" spans="1:7">
      <c r="A86" s="6">
        <f t="shared" si="7"/>
        <v>83</v>
      </c>
      <c r="B86" s="5">
        <v>2005574933</v>
      </c>
      <c r="C86" s="5" t="s">
        <v>46</v>
      </c>
      <c r="D86" s="5">
        <v>3120</v>
      </c>
      <c r="E86" s="5" t="s">
        <v>116</v>
      </c>
      <c r="F86" s="5" t="s">
        <v>15</v>
      </c>
      <c r="G86" s="5" t="s">
        <v>12</v>
      </c>
    </row>
    <row r="87" s="5" customFormat="1" spans="1:7">
      <c r="A87" s="6">
        <f t="shared" si="7"/>
        <v>84</v>
      </c>
      <c r="B87" s="5">
        <v>2005574837</v>
      </c>
      <c r="C87" s="5" t="s">
        <v>88</v>
      </c>
      <c r="D87" s="5">
        <v>1040</v>
      </c>
      <c r="E87" s="5" t="s">
        <v>116</v>
      </c>
      <c r="F87" s="5" t="s">
        <v>15</v>
      </c>
      <c r="G87" s="5" t="s">
        <v>12</v>
      </c>
    </row>
    <row r="88" s="5" customFormat="1" spans="1:7">
      <c r="A88" s="6">
        <f t="shared" si="7"/>
        <v>85</v>
      </c>
      <c r="B88" s="5">
        <v>2005534675</v>
      </c>
      <c r="C88" s="5" t="s">
        <v>28</v>
      </c>
      <c r="D88" s="5">
        <v>5200</v>
      </c>
      <c r="E88" s="5" t="s">
        <v>117</v>
      </c>
      <c r="F88" s="5" t="s">
        <v>15</v>
      </c>
      <c r="G88" s="5" t="s">
        <v>12</v>
      </c>
    </row>
    <row r="89" s="5" customFormat="1" spans="1:7">
      <c r="A89" s="6">
        <f t="shared" si="7"/>
        <v>86</v>
      </c>
      <c r="B89" s="5">
        <v>2005523824</v>
      </c>
      <c r="C89" s="5" t="s">
        <v>14</v>
      </c>
      <c r="D89" s="5">
        <v>5200</v>
      </c>
      <c r="E89" s="5" t="s">
        <v>118</v>
      </c>
      <c r="F89" s="5" t="s">
        <v>15</v>
      </c>
      <c r="G89" s="5" t="s">
        <v>12</v>
      </c>
    </row>
    <row r="90" s="5" customFormat="1" spans="1:7">
      <c r="A90" s="6">
        <f t="shared" si="7"/>
        <v>87</v>
      </c>
      <c r="B90" s="5">
        <v>2005515566</v>
      </c>
      <c r="C90" s="5" t="s">
        <v>119</v>
      </c>
      <c r="D90" s="5">
        <v>2080</v>
      </c>
      <c r="E90" s="5" t="s">
        <v>120</v>
      </c>
      <c r="F90" s="5" t="s">
        <v>15</v>
      </c>
      <c r="G90" s="5" t="s">
        <v>12</v>
      </c>
    </row>
    <row r="91" s="5" customFormat="1" spans="1:7">
      <c r="A91" s="6">
        <f t="shared" si="7"/>
        <v>88</v>
      </c>
      <c r="B91" s="5">
        <v>2005440068</v>
      </c>
      <c r="C91" s="5" t="s">
        <v>121</v>
      </c>
      <c r="D91" s="5">
        <v>2080</v>
      </c>
      <c r="E91" s="5" t="s">
        <v>122</v>
      </c>
      <c r="G91" s="5" t="s">
        <v>27</v>
      </c>
    </row>
    <row r="92" s="5" customFormat="1" spans="1:7">
      <c r="A92" s="6">
        <f t="shared" ref="A92:A109" si="8">ROW()-3</f>
        <v>89</v>
      </c>
      <c r="B92" s="5">
        <v>2005413831</v>
      </c>
      <c r="C92" s="5" t="s">
        <v>96</v>
      </c>
      <c r="D92" s="5">
        <v>2080</v>
      </c>
      <c r="E92" s="15">
        <v>44180</v>
      </c>
      <c r="F92" s="5" t="s">
        <v>11</v>
      </c>
      <c r="G92" s="5" t="s">
        <v>12</v>
      </c>
    </row>
    <row r="93" s="5" customFormat="1" spans="1:7">
      <c r="A93" s="6">
        <f t="shared" si="8"/>
        <v>90</v>
      </c>
      <c r="B93" s="5">
        <v>2005412423</v>
      </c>
      <c r="C93" s="5" t="s">
        <v>123</v>
      </c>
      <c r="D93" s="5">
        <v>2080</v>
      </c>
      <c r="E93" s="15">
        <v>44180</v>
      </c>
      <c r="F93" s="5" t="s">
        <v>11</v>
      </c>
      <c r="G93" s="5" t="s">
        <v>12</v>
      </c>
    </row>
    <row r="94" s="5" customFormat="1" spans="1:7">
      <c r="A94" s="6">
        <f t="shared" si="8"/>
        <v>91</v>
      </c>
      <c r="B94" s="5">
        <v>2005403120</v>
      </c>
      <c r="C94" s="5" t="s">
        <v>32</v>
      </c>
      <c r="D94" s="5">
        <v>3120</v>
      </c>
      <c r="E94" s="15">
        <v>44180</v>
      </c>
      <c r="F94" s="5" t="s">
        <v>11</v>
      </c>
      <c r="G94" s="5" t="s">
        <v>12</v>
      </c>
    </row>
    <row r="95" s="5" customFormat="1" spans="1:7">
      <c r="A95" s="6">
        <f t="shared" si="8"/>
        <v>92</v>
      </c>
      <c r="B95" s="5">
        <v>2005397204</v>
      </c>
      <c r="C95" s="5" t="s">
        <v>13</v>
      </c>
      <c r="D95" s="5">
        <v>3120</v>
      </c>
      <c r="E95" s="15">
        <v>44180</v>
      </c>
      <c r="F95" s="5" t="s">
        <v>11</v>
      </c>
      <c r="G95" s="5" t="s">
        <v>12</v>
      </c>
    </row>
    <row r="96" s="5" customFormat="1" spans="1:7">
      <c r="A96" s="6">
        <f t="shared" si="8"/>
        <v>93</v>
      </c>
      <c r="B96" s="5">
        <v>2005347447</v>
      </c>
      <c r="C96" s="5" t="s">
        <v>64</v>
      </c>
      <c r="D96" s="5">
        <v>3120</v>
      </c>
      <c r="E96" s="15">
        <v>44180</v>
      </c>
      <c r="F96" s="5" t="s">
        <v>11</v>
      </c>
      <c r="G96" s="5" t="s">
        <v>12</v>
      </c>
    </row>
    <row r="97" s="5" customFormat="1" spans="1:7">
      <c r="A97" s="6">
        <f t="shared" si="8"/>
        <v>94</v>
      </c>
      <c r="B97" s="5">
        <v>2005331882</v>
      </c>
      <c r="C97" s="5" t="s">
        <v>75</v>
      </c>
      <c r="D97" s="5">
        <v>5200</v>
      </c>
      <c r="E97" s="15">
        <v>44180</v>
      </c>
      <c r="F97" s="5" t="s">
        <v>15</v>
      </c>
      <c r="G97" s="5" t="s">
        <v>12</v>
      </c>
    </row>
    <row r="98" s="5" customFormat="1" spans="1:7">
      <c r="A98" s="6">
        <f t="shared" si="8"/>
        <v>95</v>
      </c>
      <c r="B98" s="5">
        <v>2005327175</v>
      </c>
      <c r="C98" s="5" t="s">
        <v>73</v>
      </c>
      <c r="D98" s="5">
        <v>2080</v>
      </c>
      <c r="E98" s="15">
        <v>44180</v>
      </c>
      <c r="F98" s="5" t="s">
        <v>11</v>
      </c>
      <c r="G98" s="5" t="s">
        <v>12</v>
      </c>
    </row>
    <row r="99" s="4" customFormat="1" spans="1:7">
      <c r="A99" s="6">
        <f t="shared" si="8"/>
        <v>96</v>
      </c>
      <c r="B99" s="5">
        <v>2005241657</v>
      </c>
      <c r="C99" s="5" t="s">
        <v>55</v>
      </c>
      <c r="D99" s="5">
        <v>2080</v>
      </c>
      <c r="E99" s="5" t="s">
        <v>124</v>
      </c>
      <c r="G99" s="5" t="s">
        <v>12</v>
      </c>
    </row>
    <row r="100" s="4" customFormat="1" spans="1:7">
      <c r="A100" s="6">
        <f t="shared" si="8"/>
        <v>97</v>
      </c>
      <c r="B100" s="5">
        <v>2005239736</v>
      </c>
      <c r="C100" s="5" t="s">
        <v>66</v>
      </c>
      <c r="D100" s="5">
        <v>3120</v>
      </c>
      <c r="E100" s="5" t="s">
        <v>125</v>
      </c>
      <c r="G100" s="5" t="s">
        <v>12</v>
      </c>
    </row>
    <row r="101" s="4" customFormat="1" spans="1:7">
      <c r="A101" s="6">
        <f t="shared" si="8"/>
        <v>98</v>
      </c>
      <c r="B101" s="5">
        <v>2005238419</v>
      </c>
      <c r="C101" s="5" t="s">
        <v>67</v>
      </c>
      <c r="D101" s="5">
        <v>3120</v>
      </c>
      <c r="E101" s="5" t="s">
        <v>125</v>
      </c>
      <c r="G101" s="5" t="s">
        <v>12</v>
      </c>
    </row>
    <row r="102" s="4" customFormat="1" spans="1:7">
      <c r="A102" s="6">
        <f t="shared" si="8"/>
        <v>99</v>
      </c>
      <c r="B102" s="5">
        <v>2005235149</v>
      </c>
      <c r="C102" s="5" t="s">
        <v>61</v>
      </c>
      <c r="D102" s="5">
        <v>5200</v>
      </c>
      <c r="E102" s="5" t="s">
        <v>126</v>
      </c>
      <c r="F102" s="5" t="s">
        <v>11</v>
      </c>
      <c r="G102" s="5" t="s">
        <v>12</v>
      </c>
    </row>
    <row r="103" s="4" customFormat="1" spans="1:7">
      <c r="A103" s="6">
        <f t="shared" si="8"/>
        <v>100</v>
      </c>
      <c r="B103" s="5">
        <v>2005233806</v>
      </c>
      <c r="C103" s="5" t="s">
        <v>20</v>
      </c>
      <c r="D103" s="5">
        <v>3120</v>
      </c>
      <c r="E103" s="5" t="s">
        <v>127</v>
      </c>
      <c r="F103" s="5" t="s">
        <v>15</v>
      </c>
      <c r="G103" s="5" t="s">
        <v>12</v>
      </c>
    </row>
    <row r="104" s="4" customFormat="1" spans="1:7">
      <c r="A104" s="6">
        <f t="shared" si="8"/>
        <v>101</v>
      </c>
      <c r="B104" s="5">
        <v>2005160747</v>
      </c>
      <c r="C104" s="5" t="s">
        <v>87</v>
      </c>
      <c r="D104" s="5">
        <v>3120</v>
      </c>
      <c r="E104" s="5" t="s">
        <v>128</v>
      </c>
      <c r="G104" s="5" t="s">
        <v>12</v>
      </c>
    </row>
    <row r="105" s="4" customFormat="1" spans="1:7">
      <c r="A105" s="6">
        <f t="shared" si="8"/>
        <v>102</v>
      </c>
      <c r="B105" s="5">
        <v>2005153516</v>
      </c>
      <c r="C105" s="5" t="s">
        <v>70</v>
      </c>
      <c r="D105" s="5">
        <v>3120</v>
      </c>
      <c r="E105" s="5" t="s">
        <v>129</v>
      </c>
      <c r="F105" s="5" t="s">
        <v>11</v>
      </c>
      <c r="G105" s="5" t="s">
        <v>12</v>
      </c>
    </row>
    <row r="106" s="4" customFormat="1" spans="1:7">
      <c r="A106" s="6">
        <f t="shared" si="8"/>
        <v>103</v>
      </c>
      <c r="B106" s="5">
        <v>2005116934</v>
      </c>
      <c r="C106" s="5" t="s">
        <v>76</v>
      </c>
      <c r="D106" s="5">
        <v>2080</v>
      </c>
      <c r="E106" s="5" t="s">
        <v>130</v>
      </c>
      <c r="G106" s="5" t="s">
        <v>12</v>
      </c>
    </row>
    <row r="107" s="4" customFormat="1" spans="1:7">
      <c r="A107" s="6">
        <f t="shared" si="8"/>
        <v>104</v>
      </c>
      <c r="B107" s="5">
        <v>2005111235</v>
      </c>
      <c r="C107" s="5" t="s">
        <v>21</v>
      </c>
      <c r="D107" s="5">
        <v>2080</v>
      </c>
      <c r="E107" s="5" t="s">
        <v>130</v>
      </c>
      <c r="G107" s="5" t="s">
        <v>12</v>
      </c>
    </row>
    <row r="108" s="4" customFormat="1" spans="1:7">
      <c r="A108" s="6">
        <f t="shared" si="8"/>
        <v>105</v>
      </c>
      <c r="B108" s="5">
        <v>2004994202</v>
      </c>
      <c r="C108" s="5" t="s">
        <v>75</v>
      </c>
      <c r="D108" s="5">
        <v>2080</v>
      </c>
      <c r="E108" s="5" t="s">
        <v>131</v>
      </c>
      <c r="G108" s="5" t="s">
        <v>27</v>
      </c>
    </row>
    <row r="109" s="1" customFormat="1" spans="1:16383">
      <c r="A109" s="6">
        <f t="shared" si="8"/>
        <v>106</v>
      </c>
      <c r="B109" s="17">
        <v>2004984641</v>
      </c>
      <c r="C109" s="17" t="s">
        <v>132</v>
      </c>
      <c r="D109" s="17">
        <v>2080</v>
      </c>
      <c r="E109" s="18">
        <v>44179</v>
      </c>
      <c r="F109" s="17" t="s">
        <v>133</v>
      </c>
      <c r="G109" s="17" t="s">
        <v>12</v>
      </c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  <c r="AZ109" s="19"/>
      <c r="BA109" s="19"/>
      <c r="BB109" s="19"/>
      <c r="BC109" s="19"/>
      <c r="BD109" s="19"/>
      <c r="BE109" s="19"/>
      <c r="BF109" s="19"/>
      <c r="BG109" s="19"/>
      <c r="BH109" s="19"/>
      <c r="BI109" s="19"/>
      <c r="BJ109" s="19"/>
      <c r="BK109" s="19"/>
      <c r="BL109" s="19"/>
      <c r="BM109" s="19"/>
      <c r="BN109" s="19"/>
      <c r="BO109" s="19"/>
      <c r="BP109" s="19"/>
      <c r="BQ109" s="19"/>
      <c r="BR109" s="19"/>
      <c r="BS109" s="19"/>
      <c r="BT109" s="19"/>
      <c r="BU109" s="19"/>
      <c r="BV109" s="19"/>
      <c r="BW109" s="19"/>
      <c r="BX109" s="19"/>
      <c r="BY109" s="19"/>
      <c r="BZ109" s="19"/>
      <c r="CA109" s="19"/>
      <c r="CB109" s="19"/>
      <c r="CC109" s="19"/>
      <c r="CD109" s="19"/>
      <c r="CE109" s="19"/>
      <c r="CF109" s="19"/>
      <c r="CG109" s="19"/>
      <c r="CH109" s="19"/>
      <c r="CI109" s="19"/>
      <c r="CJ109" s="19"/>
      <c r="CK109" s="19"/>
      <c r="CL109" s="19"/>
      <c r="CM109" s="19"/>
      <c r="CN109" s="19"/>
      <c r="CO109" s="19"/>
      <c r="CP109" s="19"/>
      <c r="CQ109" s="19"/>
      <c r="CR109" s="19"/>
      <c r="CS109" s="19"/>
      <c r="CT109" s="19"/>
      <c r="CU109" s="19"/>
      <c r="CV109" s="19"/>
      <c r="CW109" s="19"/>
      <c r="CX109" s="19"/>
      <c r="CY109" s="19"/>
      <c r="CZ109" s="19"/>
      <c r="DA109" s="19"/>
      <c r="DB109" s="19"/>
      <c r="DC109" s="19"/>
      <c r="DD109" s="19"/>
      <c r="DE109" s="19"/>
      <c r="DF109" s="19"/>
      <c r="DG109" s="19"/>
      <c r="DH109" s="19"/>
      <c r="DI109" s="19"/>
      <c r="DJ109" s="19"/>
      <c r="DK109" s="19"/>
      <c r="DL109" s="19"/>
      <c r="DM109" s="19"/>
      <c r="DN109" s="19"/>
      <c r="DO109" s="19"/>
      <c r="DP109" s="19"/>
      <c r="DQ109" s="19"/>
      <c r="DR109" s="19"/>
      <c r="DS109" s="19"/>
      <c r="DT109" s="19"/>
      <c r="DU109" s="19"/>
      <c r="DV109" s="19"/>
      <c r="DW109" s="19"/>
      <c r="DX109" s="19"/>
      <c r="DY109" s="19"/>
      <c r="DZ109" s="19"/>
      <c r="EA109" s="19"/>
      <c r="EB109" s="19"/>
      <c r="EC109" s="19"/>
      <c r="ED109" s="19"/>
      <c r="EE109" s="19"/>
      <c r="EF109" s="19"/>
      <c r="EG109" s="19"/>
      <c r="EH109" s="19"/>
      <c r="EI109" s="19"/>
      <c r="EJ109" s="19"/>
      <c r="EK109" s="19"/>
      <c r="EL109" s="19"/>
      <c r="EM109" s="19"/>
      <c r="EN109" s="19"/>
      <c r="EO109" s="19"/>
      <c r="EP109" s="19"/>
      <c r="EQ109" s="19"/>
      <c r="ER109" s="19"/>
      <c r="ES109" s="19"/>
      <c r="ET109" s="19"/>
      <c r="EU109" s="19"/>
      <c r="EV109" s="19"/>
      <c r="EW109" s="19"/>
      <c r="EX109" s="19"/>
      <c r="EY109" s="19"/>
      <c r="EZ109" s="19"/>
      <c r="FA109" s="19"/>
      <c r="FB109" s="19"/>
      <c r="FC109" s="19"/>
      <c r="FD109" s="19"/>
      <c r="FE109" s="19"/>
      <c r="FF109" s="19"/>
      <c r="FG109" s="19"/>
      <c r="FH109" s="19"/>
      <c r="FI109" s="19"/>
      <c r="FJ109" s="19"/>
      <c r="FK109" s="19"/>
      <c r="FL109" s="19"/>
      <c r="FM109" s="19"/>
      <c r="FN109" s="19"/>
      <c r="FO109" s="19"/>
      <c r="FP109" s="19"/>
      <c r="FQ109" s="19"/>
      <c r="FR109" s="19"/>
      <c r="FS109" s="19"/>
      <c r="FT109" s="19"/>
      <c r="FU109" s="19"/>
      <c r="FV109" s="19"/>
      <c r="FW109" s="19"/>
      <c r="FX109" s="19"/>
      <c r="FY109" s="19"/>
      <c r="FZ109" s="19"/>
      <c r="GA109" s="19"/>
      <c r="GB109" s="19"/>
      <c r="GC109" s="19"/>
      <c r="GD109" s="19"/>
      <c r="GE109" s="19"/>
      <c r="GF109" s="19"/>
      <c r="GG109" s="19"/>
      <c r="GH109" s="19"/>
      <c r="GI109" s="19"/>
      <c r="GJ109" s="19"/>
      <c r="GK109" s="19"/>
      <c r="GL109" s="19"/>
      <c r="GM109" s="19"/>
      <c r="GN109" s="19"/>
      <c r="GO109" s="19"/>
      <c r="GP109" s="19"/>
      <c r="GQ109" s="19"/>
      <c r="GR109" s="19"/>
      <c r="GS109" s="19"/>
      <c r="GT109" s="19"/>
      <c r="GU109" s="19"/>
      <c r="GV109" s="19"/>
      <c r="GW109" s="19"/>
      <c r="GX109" s="19"/>
      <c r="GY109" s="19"/>
      <c r="GZ109" s="19"/>
      <c r="HA109" s="19"/>
      <c r="HB109" s="19"/>
      <c r="HC109" s="19"/>
      <c r="HD109" s="19"/>
      <c r="HE109" s="19"/>
      <c r="HF109" s="19"/>
      <c r="HG109" s="19"/>
      <c r="HH109" s="19"/>
      <c r="HI109" s="19"/>
      <c r="HJ109" s="19"/>
      <c r="HK109" s="19"/>
      <c r="HL109" s="19"/>
      <c r="HM109" s="19"/>
      <c r="HN109" s="19"/>
      <c r="HO109" s="19"/>
      <c r="HP109" s="19"/>
      <c r="HQ109" s="19"/>
      <c r="HR109" s="19"/>
      <c r="HS109" s="19"/>
      <c r="HT109" s="19"/>
      <c r="HU109" s="19"/>
      <c r="HV109" s="19"/>
      <c r="HW109" s="19"/>
      <c r="HX109" s="19"/>
      <c r="HY109" s="19"/>
      <c r="HZ109" s="19"/>
      <c r="IA109" s="19"/>
      <c r="IB109" s="19"/>
      <c r="IC109" s="19"/>
      <c r="ID109" s="19"/>
      <c r="IE109" s="19"/>
      <c r="IF109" s="19"/>
      <c r="IG109" s="19"/>
      <c r="IH109" s="19"/>
      <c r="II109" s="19"/>
      <c r="IJ109" s="19"/>
      <c r="IK109" s="19"/>
      <c r="IL109" s="19"/>
      <c r="IM109" s="19"/>
      <c r="IN109" s="19"/>
      <c r="IO109" s="19"/>
      <c r="IP109" s="19"/>
      <c r="IQ109" s="19"/>
      <c r="IR109" s="19"/>
      <c r="IS109" s="19"/>
      <c r="IT109" s="19"/>
      <c r="IU109" s="19"/>
      <c r="IV109" s="19"/>
      <c r="IW109" s="19"/>
      <c r="IX109" s="19"/>
      <c r="IY109" s="19"/>
      <c r="IZ109" s="19"/>
      <c r="JA109" s="19"/>
      <c r="JB109" s="19"/>
      <c r="JC109" s="19"/>
      <c r="JD109" s="19"/>
      <c r="JE109" s="19"/>
      <c r="JF109" s="19"/>
      <c r="JG109" s="19"/>
      <c r="JH109" s="19"/>
      <c r="JI109" s="19"/>
      <c r="JJ109" s="19"/>
      <c r="JK109" s="19"/>
      <c r="JL109" s="19"/>
      <c r="JM109" s="19"/>
      <c r="JN109" s="19"/>
      <c r="JO109" s="19"/>
      <c r="JP109" s="19"/>
      <c r="JQ109" s="19"/>
      <c r="JR109" s="19"/>
      <c r="JS109" s="19"/>
      <c r="JT109" s="19"/>
      <c r="JU109" s="19"/>
      <c r="JV109" s="19"/>
      <c r="JW109" s="19"/>
      <c r="JX109" s="19"/>
      <c r="JY109" s="19"/>
      <c r="JZ109" s="19"/>
      <c r="KA109" s="19"/>
      <c r="KB109" s="19"/>
      <c r="KC109" s="19"/>
      <c r="KD109" s="19"/>
      <c r="KE109" s="19"/>
      <c r="KF109" s="19"/>
      <c r="KG109" s="19"/>
      <c r="KH109" s="19"/>
      <c r="KI109" s="19"/>
      <c r="KJ109" s="19"/>
      <c r="KK109" s="19"/>
      <c r="KL109" s="19"/>
      <c r="KM109" s="19"/>
      <c r="KN109" s="19"/>
      <c r="KO109" s="19"/>
      <c r="KP109" s="19"/>
      <c r="KQ109" s="19"/>
      <c r="KR109" s="19"/>
      <c r="KS109" s="19"/>
      <c r="KT109" s="19"/>
      <c r="KU109" s="19"/>
      <c r="KV109" s="19"/>
      <c r="KW109" s="19"/>
      <c r="KX109" s="19"/>
      <c r="KY109" s="19"/>
      <c r="KZ109" s="19"/>
      <c r="LA109" s="19"/>
      <c r="LB109" s="19"/>
      <c r="LC109" s="19"/>
      <c r="LD109" s="19"/>
      <c r="LE109" s="19"/>
      <c r="LF109" s="19"/>
      <c r="LG109" s="19"/>
      <c r="LH109" s="19"/>
      <c r="LI109" s="19"/>
      <c r="LJ109" s="19"/>
      <c r="LK109" s="19"/>
      <c r="LL109" s="19"/>
      <c r="LM109" s="19"/>
      <c r="LN109" s="19"/>
      <c r="LO109" s="19"/>
      <c r="LP109" s="19"/>
      <c r="LQ109" s="19"/>
      <c r="LR109" s="19"/>
      <c r="LS109" s="19"/>
      <c r="LT109" s="19"/>
      <c r="LU109" s="19"/>
      <c r="LV109" s="19"/>
      <c r="LW109" s="19"/>
      <c r="LX109" s="19"/>
      <c r="LY109" s="19"/>
      <c r="LZ109" s="19"/>
      <c r="MA109" s="19"/>
      <c r="MB109" s="19"/>
      <c r="MC109" s="19"/>
      <c r="MD109" s="19"/>
      <c r="ME109" s="19"/>
      <c r="MF109" s="19"/>
      <c r="MG109" s="19"/>
      <c r="MH109" s="19"/>
      <c r="MI109" s="19"/>
      <c r="MJ109" s="19"/>
      <c r="MK109" s="19"/>
      <c r="ML109" s="19"/>
      <c r="MM109" s="19"/>
      <c r="MN109" s="19"/>
      <c r="MO109" s="19"/>
      <c r="MP109" s="19"/>
      <c r="MQ109" s="19"/>
      <c r="MR109" s="19"/>
      <c r="MS109" s="19"/>
      <c r="MT109" s="19"/>
      <c r="MU109" s="19"/>
      <c r="MV109" s="19"/>
      <c r="MW109" s="19"/>
      <c r="MX109" s="19"/>
      <c r="MY109" s="19"/>
      <c r="MZ109" s="19"/>
      <c r="NA109" s="19"/>
      <c r="NB109" s="19"/>
      <c r="NC109" s="19"/>
      <c r="ND109" s="19"/>
      <c r="NE109" s="19"/>
      <c r="NF109" s="19"/>
      <c r="NG109" s="19"/>
      <c r="NH109" s="19"/>
      <c r="NI109" s="19"/>
      <c r="NJ109" s="19"/>
      <c r="NK109" s="19"/>
      <c r="NL109" s="19"/>
      <c r="NM109" s="19"/>
      <c r="NN109" s="19"/>
      <c r="NO109" s="19"/>
      <c r="NP109" s="19"/>
      <c r="NQ109" s="19"/>
      <c r="NR109" s="19"/>
      <c r="NS109" s="19"/>
      <c r="NT109" s="19"/>
      <c r="NU109" s="19"/>
      <c r="NV109" s="19"/>
      <c r="NW109" s="19"/>
      <c r="NX109" s="19"/>
      <c r="NY109" s="19"/>
      <c r="NZ109" s="19"/>
      <c r="OA109" s="19"/>
      <c r="OB109" s="19"/>
      <c r="OC109" s="19"/>
      <c r="OD109" s="19"/>
      <c r="OE109" s="19"/>
      <c r="OF109" s="19"/>
      <c r="OG109" s="19"/>
      <c r="OH109" s="19"/>
      <c r="OI109" s="19"/>
      <c r="OJ109" s="19"/>
      <c r="OK109" s="19"/>
      <c r="OL109" s="19"/>
      <c r="OM109" s="19"/>
      <c r="ON109" s="19"/>
      <c r="OO109" s="19"/>
      <c r="OP109" s="19"/>
      <c r="OQ109" s="19"/>
      <c r="OR109" s="19"/>
      <c r="OS109" s="19"/>
      <c r="OT109" s="19"/>
      <c r="OU109" s="19"/>
      <c r="OV109" s="19"/>
      <c r="OW109" s="19"/>
      <c r="OX109" s="19"/>
      <c r="OY109" s="19"/>
      <c r="OZ109" s="19"/>
      <c r="PA109" s="19"/>
      <c r="PB109" s="19"/>
      <c r="PC109" s="19"/>
      <c r="PD109" s="19"/>
      <c r="PE109" s="19"/>
      <c r="PF109" s="19"/>
      <c r="PG109" s="19"/>
      <c r="PH109" s="19"/>
      <c r="PI109" s="19"/>
      <c r="PJ109" s="19"/>
      <c r="PK109" s="19"/>
      <c r="PL109" s="19"/>
      <c r="PM109" s="19"/>
      <c r="PN109" s="19"/>
      <c r="PO109" s="19"/>
      <c r="PP109" s="19"/>
      <c r="PQ109" s="19"/>
      <c r="PR109" s="19"/>
      <c r="PS109" s="19"/>
      <c r="PT109" s="19"/>
      <c r="PU109" s="19"/>
      <c r="PV109" s="19"/>
      <c r="PW109" s="19"/>
      <c r="PX109" s="19"/>
      <c r="PY109" s="19"/>
      <c r="PZ109" s="19"/>
      <c r="QA109" s="19"/>
      <c r="QB109" s="19"/>
      <c r="QC109" s="19"/>
      <c r="QD109" s="19"/>
      <c r="QE109" s="19"/>
      <c r="QF109" s="19"/>
      <c r="QG109" s="19"/>
      <c r="QH109" s="19"/>
      <c r="QI109" s="19"/>
      <c r="QJ109" s="19"/>
      <c r="QK109" s="19"/>
      <c r="QL109" s="19"/>
      <c r="QM109" s="19"/>
      <c r="QN109" s="19"/>
      <c r="QO109" s="19"/>
      <c r="QP109" s="19"/>
      <c r="QQ109" s="19"/>
      <c r="QR109" s="19"/>
      <c r="QS109" s="19"/>
      <c r="QT109" s="19"/>
      <c r="QU109" s="19"/>
      <c r="QV109" s="19"/>
      <c r="QW109" s="19"/>
      <c r="QX109" s="19"/>
      <c r="QY109" s="19"/>
      <c r="QZ109" s="19"/>
      <c r="RA109" s="19"/>
      <c r="RB109" s="19"/>
      <c r="RC109" s="19"/>
      <c r="RD109" s="19"/>
      <c r="RE109" s="19"/>
      <c r="RF109" s="19"/>
      <c r="RG109" s="19"/>
      <c r="RH109" s="19"/>
      <c r="RI109" s="19"/>
      <c r="RJ109" s="19"/>
      <c r="RK109" s="19"/>
      <c r="RL109" s="19"/>
      <c r="RM109" s="19"/>
      <c r="RN109" s="19"/>
      <c r="RO109" s="19"/>
      <c r="RP109" s="19"/>
      <c r="RQ109" s="19"/>
      <c r="RR109" s="19"/>
      <c r="RS109" s="19"/>
      <c r="RT109" s="19"/>
      <c r="RU109" s="19"/>
      <c r="RV109" s="19"/>
      <c r="RW109" s="19"/>
      <c r="RX109" s="19"/>
      <c r="RY109" s="19"/>
      <c r="RZ109" s="19"/>
      <c r="SA109" s="19"/>
      <c r="SB109" s="19"/>
      <c r="SC109" s="19"/>
      <c r="SD109" s="19"/>
      <c r="SE109" s="19"/>
      <c r="SF109" s="19"/>
      <c r="SG109" s="19"/>
      <c r="SH109" s="19"/>
      <c r="SI109" s="19"/>
      <c r="SJ109" s="19"/>
      <c r="SK109" s="19"/>
      <c r="SL109" s="19"/>
      <c r="SM109" s="19"/>
      <c r="SN109" s="19"/>
      <c r="SO109" s="19"/>
      <c r="SP109" s="19"/>
      <c r="SQ109" s="19"/>
      <c r="SR109" s="19"/>
      <c r="SS109" s="19"/>
      <c r="ST109" s="19"/>
      <c r="SU109" s="19"/>
      <c r="SV109" s="19"/>
      <c r="SW109" s="19"/>
      <c r="SX109" s="19"/>
      <c r="SY109" s="19"/>
      <c r="SZ109" s="19"/>
      <c r="TA109" s="19"/>
      <c r="TB109" s="19"/>
      <c r="TC109" s="19"/>
      <c r="TD109" s="19"/>
      <c r="TE109" s="19"/>
      <c r="TF109" s="19"/>
      <c r="TG109" s="19"/>
      <c r="TH109" s="19"/>
      <c r="TI109" s="19"/>
      <c r="TJ109" s="19"/>
      <c r="TK109" s="19"/>
      <c r="TL109" s="19"/>
      <c r="TM109" s="19"/>
      <c r="TN109" s="19"/>
      <c r="TO109" s="19"/>
      <c r="TP109" s="19"/>
      <c r="TQ109" s="19"/>
      <c r="TR109" s="19"/>
      <c r="TS109" s="19"/>
      <c r="TT109" s="19"/>
      <c r="TU109" s="19"/>
      <c r="TV109" s="19"/>
      <c r="TW109" s="19"/>
      <c r="TX109" s="19"/>
      <c r="TY109" s="19"/>
      <c r="TZ109" s="19"/>
      <c r="UA109" s="19"/>
      <c r="UB109" s="19"/>
      <c r="UC109" s="19"/>
      <c r="UD109" s="19"/>
      <c r="UE109" s="19"/>
      <c r="UF109" s="19"/>
      <c r="UG109" s="19"/>
      <c r="UH109" s="19"/>
      <c r="UI109" s="19"/>
      <c r="UJ109" s="19"/>
      <c r="UK109" s="19"/>
      <c r="UL109" s="19"/>
      <c r="UM109" s="19"/>
      <c r="UN109" s="19"/>
      <c r="UO109" s="19"/>
      <c r="UP109" s="19"/>
      <c r="UQ109" s="19"/>
      <c r="UR109" s="19"/>
      <c r="US109" s="19"/>
      <c r="UT109" s="19"/>
      <c r="UU109" s="19"/>
      <c r="UV109" s="19"/>
      <c r="UW109" s="19"/>
      <c r="UX109" s="19"/>
      <c r="UY109" s="19"/>
      <c r="UZ109" s="19"/>
      <c r="VA109" s="19"/>
      <c r="VB109" s="19"/>
      <c r="VC109" s="19"/>
      <c r="VD109" s="19"/>
      <c r="VE109" s="19"/>
      <c r="VF109" s="19"/>
      <c r="VG109" s="19"/>
      <c r="VH109" s="19"/>
      <c r="VI109" s="19"/>
      <c r="VJ109" s="19"/>
      <c r="VK109" s="19"/>
      <c r="VL109" s="19"/>
      <c r="VM109" s="19"/>
      <c r="VN109" s="19"/>
      <c r="VO109" s="19"/>
      <c r="VP109" s="19"/>
      <c r="VQ109" s="19"/>
      <c r="VR109" s="19"/>
      <c r="VS109" s="19"/>
      <c r="VT109" s="19"/>
      <c r="VU109" s="19"/>
      <c r="VV109" s="19"/>
      <c r="VW109" s="19"/>
      <c r="VX109" s="19"/>
      <c r="VY109" s="19"/>
      <c r="VZ109" s="19"/>
      <c r="WA109" s="19"/>
      <c r="WB109" s="19"/>
      <c r="WC109" s="19"/>
      <c r="WD109" s="19"/>
      <c r="WE109" s="19"/>
      <c r="WF109" s="19"/>
      <c r="WG109" s="19"/>
      <c r="WH109" s="19"/>
      <c r="WI109" s="19"/>
      <c r="WJ109" s="19"/>
      <c r="WK109" s="19"/>
      <c r="WL109" s="19"/>
      <c r="WM109" s="19"/>
      <c r="WN109" s="19"/>
      <c r="WO109" s="19"/>
      <c r="WP109" s="19"/>
      <c r="WQ109" s="19"/>
      <c r="WR109" s="19"/>
      <c r="WS109" s="19"/>
      <c r="WT109" s="19"/>
      <c r="WU109" s="19"/>
      <c r="WV109" s="19"/>
      <c r="WW109" s="19"/>
      <c r="WX109" s="19"/>
      <c r="WY109" s="19"/>
      <c r="WZ109" s="19"/>
      <c r="XA109" s="19"/>
      <c r="XB109" s="19"/>
      <c r="XC109" s="19"/>
      <c r="XD109" s="19"/>
      <c r="XE109" s="19"/>
      <c r="XF109" s="19"/>
      <c r="XG109" s="19"/>
      <c r="XH109" s="19"/>
      <c r="XI109" s="19"/>
      <c r="XJ109" s="19"/>
      <c r="XK109" s="19"/>
      <c r="XL109" s="19"/>
      <c r="XM109" s="19"/>
      <c r="XN109" s="19"/>
      <c r="XO109" s="19"/>
      <c r="XP109" s="19"/>
      <c r="XQ109" s="19"/>
      <c r="XR109" s="19"/>
      <c r="XS109" s="19"/>
      <c r="XT109" s="19"/>
      <c r="XU109" s="19"/>
      <c r="XV109" s="19"/>
      <c r="XW109" s="19"/>
      <c r="XX109" s="19"/>
      <c r="XY109" s="19"/>
      <c r="XZ109" s="19"/>
      <c r="YA109" s="19"/>
      <c r="YB109" s="19"/>
      <c r="YC109" s="19"/>
      <c r="YD109" s="19"/>
      <c r="YE109" s="19"/>
      <c r="YF109" s="19"/>
      <c r="YG109" s="19"/>
      <c r="YH109" s="19"/>
      <c r="YI109" s="19"/>
      <c r="YJ109" s="19"/>
      <c r="YK109" s="19"/>
      <c r="YL109" s="19"/>
      <c r="YM109" s="19"/>
      <c r="YN109" s="19"/>
      <c r="YO109" s="19"/>
      <c r="YP109" s="19"/>
      <c r="YQ109" s="19"/>
      <c r="YR109" s="19"/>
      <c r="YS109" s="19"/>
      <c r="YT109" s="19"/>
      <c r="YU109" s="19"/>
      <c r="YV109" s="19"/>
      <c r="YW109" s="19"/>
      <c r="YX109" s="19"/>
      <c r="YY109" s="19"/>
      <c r="YZ109" s="19"/>
      <c r="ZA109" s="19"/>
      <c r="ZB109" s="19"/>
      <c r="ZC109" s="19"/>
      <c r="ZD109" s="19"/>
      <c r="ZE109" s="19"/>
      <c r="ZF109" s="19"/>
      <c r="ZG109" s="19"/>
      <c r="ZH109" s="19"/>
      <c r="ZI109" s="19"/>
      <c r="ZJ109" s="19"/>
      <c r="ZK109" s="19"/>
      <c r="ZL109" s="19"/>
      <c r="ZM109" s="19"/>
      <c r="ZN109" s="19"/>
      <c r="ZO109" s="19"/>
      <c r="ZP109" s="19"/>
      <c r="ZQ109" s="19"/>
      <c r="ZR109" s="19"/>
      <c r="ZS109" s="19"/>
      <c r="ZT109" s="19"/>
      <c r="ZU109" s="19"/>
      <c r="ZV109" s="19"/>
      <c r="ZW109" s="19"/>
      <c r="ZX109" s="19"/>
      <c r="ZY109" s="19"/>
      <c r="ZZ109" s="19"/>
      <c r="AAA109" s="19"/>
      <c r="AAB109" s="19"/>
      <c r="AAC109" s="19"/>
      <c r="AAD109" s="19"/>
      <c r="AAE109" s="19"/>
      <c r="AAF109" s="19"/>
      <c r="AAG109" s="19"/>
      <c r="AAH109" s="19"/>
      <c r="AAI109" s="19"/>
      <c r="AAJ109" s="19"/>
      <c r="AAK109" s="19"/>
      <c r="AAL109" s="19"/>
      <c r="AAM109" s="19"/>
      <c r="AAN109" s="19"/>
      <c r="AAO109" s="19"/>
      <c r="AAP109" s="19"/>
      <c r="AAQ109" s="19"/>
      <c r="AAR109" s="19"/>
      <c r="AAS109" s="19"/>
      <c r="AAT109" s="19"/>
      <c r="AAU109" s="19"/>
      <c r="AAV109" s="19"/>
      <c r="AAW109" s="19"/>
      <c r="AAX109" s="19"/>
      <c r="AAY109" s="19"/>
      <c r="AAZ109" s="19"/>
      <c r="ABA109" s="19"/>
      <c r="ABB109" s="19"/>
      <c r="ABC109" s="19"/>
      <c r="ABD109" s="19"/>
      <c r="ABE109" s="19"/>
      <c r="ABF109" s="19"/>
      <c r="ABG109" s="19"/>
      <c r="ABH109" s="19"/>
      <c r="ABI109" s="19"/>
      <c r="ABJ109" s="19"/>
      <c r="ABK109" s="19"/>
      <c r="ABL109" s="19"/>
      <c r="ABM109" s="19"/>
      <c r="ABN109" s="19"/>
      <c r="ABO109" s="19"/>
      <c r="ABP109" s="19"/>
      <c r="ABQ109" s="19"/>
      <c r="ABR109" s="19"/>
      <c r="ABS109" s="19"/>
      <c r="ABT109" s="19"/>
      <c r="ABU109" s="19"/>
      <c r="ABV109" s="19"/>
      <c r="ABW109" s="19"/>
      <c r="ABX109" s="19"/>
      <c r="ABY109" s="19"/>
      <c r="ABZ109" s="19"/>
      <c r="ACA109" s="19"/>
      <c r="ACB109" s="19"/>
      <c r="ACC109" s="19"/>
      <c r="ACD109" s="19"/>
      <c r="ACE109" s="19"/>
      <c r="ACF109" s="19"/>
      <c r="ACG109" s="19"/>
      <c r="ACH109" s="19"/>
      <c r="ACI109" s="19"/>
      <c r="ACJ109" s="19"/>
      <c r="ACK109" s="19"/>
      <c r="ACL109" s="19"/>
      <c r="ACM109" s="19"/>
      <c r="ACN109" s="19"/>
      <c r="ACO109" s="19"/>
      <c r="ACP109" s="19"/>
      <c r="ACQ109" s="19"/>
      <c r="ACR109" s="19"/>
      <c r="ACS109" s="19"/>
      <c r="ACT109" s="19"/>
      <c r="ACU109" s="19"/>
      <c r="ACV109" s="19"/>
      <c r="ACW109" s="19"/>
      <c r="ACX109" s="19"/>
      <c r="ACY109" s="19"/>
      <c r="ACZ109" s="19"/>
      <c r="ADA109" s="19"/>
      <c r="ADB109" s="19"/>
      <c r="ADC109" s="19"/>
      <c r="ADD109" s="19"/>
      <c r="ADE109" s="19"/>
      <c r="ADF109" s="19"/>
      <c r="ADG109" s="19"/>
      <c r="ADH109" s="19"/>
      <c r="ADI109" s="19"/>
      <c r="ADJ109" s="19"/>
      <c r="ADK109" s="19"/>
      <c r="ADL109" s="19"/>
      <c r="ADM109" s="19"/>
      <c r="ADN109" s="19"/>
      <c r="ADO109" s="19"/>
      <c r="ADP109" s="19"/>
      <c r="ADQ109" s="19"/>
      <c r="ADR109" s="19"/>
      <c r="ADS109" s="19"/>
      <c r="ADT109" s="19"/>
      <c r="ADU109" s="19"/>
      <c r="ADV109" s="19"/>
      <c r="ADW109" s="19"/>
      <c r="ADX109" s="19"/>
      <c r="ADY109" s="19"/>
      <c r="ADZ109" s="19"/>
      <c r="AEA109" s="19"/>
      <c r="AEB109" s="19"/>
      <c r="AEC109" s="19"/>
      <c r="AED109" s="19"/>
      <c r="AEE109" s="19"/>
      <c r="AEF109" s="19"/>
      <c r="AEG109" s="19"/>
      <c r="AEH109" s="19"/>
      <c r="AEI109" s="19"/>
      <c r="AEJ109" s="19"/>
      <c r="AEK109" s="19"/>
      <c r="AEL109" s="19"/>
      <c r="AEM109" s="19"/>
      <c r="AEN109" s="19"/>
      <c r="AEO109" s="19"/>
      <c r="AEP109" s="19"/>
      <c r="AEQ109" s="19"/>
      <c r="AER109" s="19"/>
      <c r="AES109" s="19"/>
      <c r="AET109" s="19"/>
      <c r="AEU109" s="19"/>
      <c r="AEV109" s="19"/>
      <c r="AEW109" s="19"/>
      <c r="AEX109" s="19"/>
      <c r="AEY109" s="19"/>
      <c r="AEZ109" s="19"/>
      <c r="AFA109" s="19"/>
      <c r="AFB109" s="19"/>
      <c r="AFC109" s="19"/>
      <c r="AFD109" s="19"/>
      <c r="AFE109" s="19"/>
      <c r="AFF109" s="19"/>
      <c r="AFG109" s="19"/>
      <c r="AFH109" s="19"/>
      <c r="AFI109" s="19"/>
      <c r="AFJ109" s="19"/>
      <c r="AFK109" s="19"/>
      <c r="AFL109" s="19"/>
      <c r="AFM109" s="19"/>
      <c r="AFN109" s="19"/>
      <c r="AFO109" s="19"/>
      <c r="AFP109" s="19"/>
      <c r="AFQ109" s="19"/>
      <c r="AFR109" s="19"/>
      <c r="AFS109" s="19"/>
      <c r="AFT109" s="19"/>
      <c r="AFU109" s="19"/>
      <c r="AFV109" s="19"/>
      <c r="AFW109" s="19"/>
      <c r="AFX109" s="19"/>
      <c r="AFY109" s="19"/>
      <c r="AFZ109" s="19"/>
      <c r="AGA109" s="19"/>
      <c r="AGB109" s="19"/>
      <c r="AGC109" s="19"/>
      <c r="AGD109" s="19"/>
      <c r="AGE109" s="19"/>
      <c r="AGF109" s="19"/>
      <c r="AGG109" s="19"/>
      <c r="AGH109" s="19"/>
      <c r="AGI109" s="19"/>
      <c r="AGJ109" s="19"/>
      <c r="AGK109" s="19"/>
      <c r="AGL109" s="19"/>
      <c r="AGM109" s="19"/>
      <c r="AGN109" s="19"/>
      <c r="AGO109" s="19"/>
      <c r="AGP109" s="19"/>
      <c r="AGQ109" s="19"/>
      <c r="AGR109" s="19"/>
      <c r="AGS109" s="19"/>
      <c r="AGT109" s="19"/>
      <c r="AGU109" s="19"/>
      <c r="AGV109" s="19"/>
      <c r="AGW109" s="19"/>
      <c r="AGX109" s="19"/>
      <c r="AGY109" s="19"/>
      <c r="AGZ109" s="19"/>
      <c r="AHA109" s="19"/>
      <c r="AHB109" s="19"/>
      <c r="AHC109" s="19"/>
      <c r="AHD109" s="19"/>
      <c r="AHE109" s="19"/>
      <c r="AHF109" s="19"/>
      <c r="AHG109" s="19"/>
      <c r="AHH109" s="19"/>
      <c r="AHI109" s="19"/>
      <c r="AHJ109" s="19"/>
      <c r="AHK109" s="19"/>
      <c r="AHL109" s="19"/>
      <c r="AHM109" s="19"/>
      <c r="AHN109" s="19"/>
      <c r="AHO109" s="19"/>
      <c r="AHP109" s="19"/>
      <c r="AHQ109" s="19"/>
      <c r="AHR109" s="19"/>
      <c r="AHS109" s="19"/>
      <c r="AHT109" s="19"/>
      <c r="AHU109" s="19"/>
      <c r="AHV109" s="19"/>
      <c r="AHW109" s="19"/>
      <c r="AHX109" s="19"/>
      <c r="AHY109" s="19"/>
      <c r="AHZ109" s="19"/>
      <c r="AIA109" s="19"/>
      <c r="AIB109" s="19"/>
      <c r="AIC109" s="19"/>
      <c r="AID109" s="19"/>
      <c r="AIE109" s="19"/>
      <c r="AIF109" s="19"/>
      <c r="AIG109" s="19"/>
      <c r="AIH109" s="19"/>
      <c r="AII109" s="19"/>
      <c r="AIJ109" s="19"/>
      <c r="AIK109" s="19"/>
      <c r="AIL109" s="19"/>
      <c r="AIM109" s="19"/>
      <c r="AIN109" s="19"/>
      <c r="AIO109" s="19"/>
      <c r="AIP109" s="19"/>
      <c r="AIQ109" s="19"/>
      <c r="AIR109" s="19"/>
      <c r="AIS109" s="19"/>
      <c r="AIT109" s="19"/>
      <c r="AIU109" s="19"/>
      <c r="AIV109" s="19"/>
      <c r="AIW109" s="19"/>
      <c r="AIX109" s="19"/>
      <c r="AIY109" s="19"/>
      <c r="AIZ109" s="19"/>
      <c r="AJA109" s="19"/>
      <c r="AJB109" s="19"/>
      <c r="AJC109" s="19"/>
      <c r="AJD109" s="19"/>
      <c r="AJE109" s="19"/>
      <c r="AJF109" s="19"/>
      <c r="AJG109" s="19"/>
      <c r="AJH109" s="19"/>
      <c r="AJI109" s="19"/>
      <c r="AJJ109" s="19"/>
      <c r="AJK109" s="19"/>
      <c r="AJL109" s="19"/>
      <c r="AJM109" s="19"/>
      <c r="AJN109" s="19"/>
      <c r="AJO109" s="19"/>
      <c r="AJP109" s="19"/>
      <c r="AJQ109" s="19"/>
      <c r="AJR109" s="19"/>
      <c r="AJS109" s="19"/>
      <c r="AJT109" s="19"/>
      <c r="AJU109" s="19"/>
      <c r="AJV109" s="19"/>
      <c r="AJW109" s="19"/>
      <c r="AJX109" s="19"/>
      <c r="AJY109" s="19"/>
      <c r="AJZ109" s="19"/>
      <c r="AKA109" s="19"/>
      <c r="AKB109" s="19"/>
      <c r="AKC109" s="19"/>
      <c r="AKD109" s="19"/>
      <c r="AKE109" s="19"/>
      <c r="AKF109" s="19"/>
      <c r="AKG109" s="19"/>
      <c r="AKH109" s="19"/>
      <c r="AKI109" s="19"/>
      <c r="AKJ109" s="19"/>
      <c r="AKK109" s="19"/>
      <c r="AKL109" s="19"/>
      <c r="AKM109" s="19"/>
      <c r="AKN109" s="19"/>
      <c r="AKO109" s="19"/>
      <c r="AKP109" s="19"/>
      <c r="AKQ109" s="19"/>
      <c r="AKR109" s="19"/>
      <c r="AKS109" s="19"/>
      <c r="AKT109" s="19"/>
      <c r="AKU109" s="19"/>
      <c r="AKV109" s="19"/>
      <c r="AKW109" s="19"/>
      <c r="AKX109" s="19"/>
      <c r="AKY109" s="19"/>
      <c r="AKZ109" s="19"/>
      <c r="ALA109" s="19"/>
      <c r="ALB109" s="19"/>
      <c r="ALC109" s="19"/>
      <c r="ALD109" s="19"/>
      <c r="ALE109" s="19"/>
      <c r="ALF109" s="19"/>
      <c r="ALG109" s="19"/>
      <c r="ALH109" s="19"/>
      <c r="ALI109" s="19"/>
      <c r="ALJ109" s="19"/>
      <c r="ALK109" s="19"/>
      <c r="ALL109" s="19"/>
      <c r="ALM109" s="19"/>
      <c r="ALN109" s="19"/>
      <c r="ALO109" s="19"/>
      <c r="ALP109" s="19"/>
      <c r="ALQ109" s="19"/>
      <c r="ALR109" s="19"/>
      <c r="ALS109" s="19"/>
      <c r="ALT109" s="19"/>
      <c r="ALU109" s="19"/>
      <c r="ALV109" s="19"/>
      <c r="ALW109" s="19"/>
      <c r="ALX109" s="19"/>
      <c r="ALY109" s="19"/>
      <c r="ALZ109" s="19"/>
      <c r="AMA109" s="19"/>
      <c r="AMB109" s="19"/>
      <c r="AMC109" s="19"/>
      <c r="AMD109" s="19"/>
      <c r="AME109" s="19"/>
      <c r="AMF109" s="19"/>
      <c r="AMG109" s="19"/>
      <c r="AMH109" s="19"/>
      <c r="AMI109" s="19"/>
      <c r="AMJ109" s="19"/>
      <c r="AMK109" s="19"/>
      <c r="AML109" s="19"/>
      <c r="AMM109" s="19"/>
      <c r="AMN109" s="19"/>
      <c r="AMO109" s="19"/>
      <c r="AMP109" s="19"/>
      <c r="AMQ109" s="19"/>
      <c r="AMR109" s="19"/>
      <c r="AMS109" s="19"/>
      <c r="AMT109" s="19"/>
      <c r="AMU109" s="19"/>
      <c r="AMV109" s="19"/>
      <c r="AMW109" s="19"/>
      <c r="AMX109" s="19"/>
      <c r="AMY109" s="19"/>
      <c r="AMZ109" s="19"/>
      <c r="ANA109" s="19"/>
      <c r="ANB109" s="19"/>
      <c r="ANC109" s="19"/>
      <c r="AND109" s="19"/>
      <c r="ANE109" s="19"/>
      <c r="ANF109" s="19"/>
      <c r="ANG109" s="19"/>
      <c r="ANH109" s="19"/>
      <c r="ANI109" s="19"/>
      <c r="ANJ109" s="19"/>
      <c r="ANK109" s="19"/>
      <c r="ANL109" s="19"/>
      <c r="ANM109" s="19"/>
      <c r="ANN109" s="19"/>
      <c r="ANO109" s="19"/>
      <c r="ANP109" s="19"/>
      <c r="ANQ109" s="19"/>
      <c r="ANR109" s="19"/>
      <c r="ANS109" s="19"/>
      <c r="ANT109" s="19"/>
      <c r="ANU109" s="19"/>
      <c r="ANV109" s="19"/>
      <c r="ANW109" s="19"/>
      <c r="ANX109" s="19"/>
      <c r="ANY109" s="19"/>
      <c r="ANZ109" s="19"/>
      <c r="AOA109" s="19"/>
      <c r="AOB109" s="19"/>
      <c r="AOC109" s="19"/>
      <c r="AOD109" s="19"/>
      <c r="AOE109" s="19"/>
      <c r="AOF109" s="19"/>
      <c r="AOG109" s="19"/>
      <c r="AOH109" s="19"/>
      <c r="AOI109" s="19"/>
      <c r="AOJ109" s="19"/>
      <c r="AOK109" s="19"/>
      <c r="AOL109" s="19"/>
      <c r="AOM109" s="19"/>
      <c r="AON109" s="19"/>
      <c r="AOO109" s="19"/>
      <c r="AOP109" s="19"/>
      <c r="AOQ109" s="19"/>
      <c r="AOR109" s="19"/>
      <c r="AOS109" s="19"/>
      <c r="AOT109" s="19"/>
      <c r="AOU109" s="19"/>
      <c r="AOV109" s="19"/>
      <c r="AOW109" s="19"/>
      <c r="AOX109" s="19"/>
      <c r="AOY109" s="19"/>
      <c r="AOZ109" s="19"/>
      <c r="APA109" s="19"/>
      <c r="APB109" s="19"/>
      <c r="APC109" s="19"/>
      <c r="APD109" s="19"/>
      <c r="APE109" s="19"/>
      <c r="APF109" s="19"/>
      <c r="APG109" s="19"/>
      <c r="APH109" s="19"/>
      <c r="API109" s="19"/>
      <c r="APJ109" s="19"/>
      <c r="APK109" s="19"/>
      <c r="APL109" s="19"/>
      <c r="APM109" s="19"/>
      <c r="APN109" s="19"/>
      <c r="APO109" s="19"/>
      <c r="APP109" s="19"/>
      <c r="APQ109" s="19"/>
      <c r="APR109" s="19"/>
      <c r="APS109" s="19"/>
      <c r="APT109" s="19"/>
      <c r="APU109" s="19"/>
      <c r="APV109" s="19"/>
      <c r="APW109" s="19"/>
      <c r="APX109" s="19"/>
      <c r="APY109" s="19"/>
      <c r="APZ109" s="19"/>
      <c r="AQA109" s="19"/>
      <c r="AQB109" s="19"/>
      <c r="AQC109" s="19"/>
      <c r="AQD109" s="19"/>
      <c r="AQE109" s="19"/>
      <c r="AQF109" s="19"/>
      <c r="AQG109" s="19"/>
      <c r="AQH109" s="19"/>
      <c r="AQI109" s="19"/>
      <c r="AQJ109" s="19"/>
      <c r="AQK109" s="19"/>
      <c r="AQL109" s="19"/>
      <c r="AQM109" s="19"/>
      <c r="AQN109" s="19"/>
      <c r="AQO109" s="19"/>
      <c r="AQP109" s="19"/>
      <c r="AQQ109" s="19"/>
      <c r="AQR109" s="19"/>
      <c r="AQS109" s="19"/>
      <c r="AQT109" s="19"/>
      <c r="AQU109" s="19"/>
      <c r="AQV109" s="19"/>
      <c r="AQW109" s="19"/>
      <c r="AQX109" s="19"/>
      <c r="AQY109" s="19"/>
      <c r="AQZ109" s="19"/>
      <c r="ARA109" s="19"/>
      <c r="ARB109" s="19"/>
      <c r="ARC109" s="19"/>
      <c r="ARD109" s="19"/>
      <c r="ARE109" s="19"/>
      <c r="ARF109" s="19"/>
      <c r="ARG109" s="19"/>
      <c r="ARH109" s="19"/>
      <c r="ARI109" s="19"/>
      <c r="ARJ109" s="19"/>
      <c r="ARK109" s="19"/>
      <c r="ARL109" s="19"/>
      <c r="ARM109" s="19"/>
      <c r="ARN109" s="19"/>
      <c r="ARO109" s="19"/>
      <c r="ARP109" s="19"/>
      <c r="ARQ109" s="19"/>
      <c r="ARR109" s="19"/>
      <c r="ARS109" s="19"/>
      <c r="ART109" s="19"/>
      <c r="ARU109" s="19"/>
      <c r="ARV109" s="19"/>
      <c r="ARW109" s="19"/>
      <c r="ARX109" s="19"/>
      <c r="ARY109" s="19"/>
      <c r="ARZ109" s="19"/>
      <c r="ASA109" s="19"/>
      <c r="ASB109" s="19"/>
      <c r="ASC109" s="19"/>
      <c r="ASD109" s="19"/>
      <c r="ASE109" s="19"/>
      <c r="ASF109" s="19"/>
      <c r="ASG109" s="19"/>
      <c r="ASH109" s="19"/>
      <c r="ASI109" s="19"/>
      <c r="ASJ109" s="19"/>
      <c r="ASK109" s="19"/>
      <c r="ASL109" s="19"/>
      <c r="ASM109" s="19"/>
      <c r="ASN109" s="19"/>
      <c r="ASO109" s="19"/>
      <c r="ASP109" s="19"/>
      <c r="ASQ109" s="19"/>
      <c r="ASR109" s="19"/>
      <c r="ASS109" s="19"/>
      <c r="AST109" s="19"/>
      <c r="ASU109" s="19"/>
      <c r="ASV109" s="19"/>
      <c r="ASW109" s="19"/>
      <c r="ASX109" s="19"/>
      <c r="ASY109" s="19"/>
      <c r="ASZ109" s="19"/>
      <c r="ATA109" s="19"/>
      <c r="ATB109" s="19"/>
      <c r="ATC109" s="19"/>
      <c r="ATD109" s="19"/>
      <c r="ATE109" s="19"/>
      <c r="ATF109" s="19"/>
      <c r="ATG109" s="19"/>
      <c r="ATH109" s="19"/>
      <c r="ATI109" s="19"/>
      <c r="ATJ109" s="19"/>
      <c r="ATK109" s="19"/>
      <c r="ATL109" s="19"/>
      <c r="ATM109" s="19"/>
      <c r="ATN109" s="19"/>
      <c r="ATO109" s="19"/>
      <c r="ATP109" s="19"/>
      <c r="ATQ109" s="19"/>
      <c r="ATR109" s="19"/>
      <c r="ATS109" s="19"/>
      <c r="ATT109" s="19"/>
      <c r="ATU109" s="19"/>
      <c r="ATV109" s="19"/>
      <c r="ATW109" s="19"/>
      <c r="ATX109" s="19"/>
      <c r="ATY109" s="19"/>
      <c r="ATZ109" s="19"/>
      <c r="AUA109" s="19"/>
      <c r="AUB109" s="19"/>
      <c r="AUC109" s="19"/>
      <c r="AUD109" s="19"/>
      <c r="AUE109" s="19"/>
      <c r="AUF109" s="19"/>
      <c r="AUG109" s="19"/>
      <c r="AUH109" s="19"/>
      <c r="AUI109" s="19"/>
      <c r="AUJ109" s="19"/>
      <c r="AUK109" s="19"/>
      <c r="AUL109" s="19"/>
      <c r="AUM109" s="19"/>
      <c r="AUN109" s="19"/>
      <c r="AUO109" s="19"/>
      <c r="AUP109" s="19"/>
      <c r="AUQ109" s="19"/>
      <c r="AUR109" s="19"/>
      <c r="AUS109" s="19"/>
      <c r="AUT109" s="19"/>
      <c r="AUU109" s="19"/>
      <c r="AUV109" s="19"/>
      <c r="AUW109" s="19"/>
      <c r="AUX109" s="19"/>
      <c r="AUY109" s="19"/>
      <c r="AUZ109" s="19"/>
      <c r="AVA109" s="19"/>
      <c r="AVB109" s="19"/>
      <c r="AVC109" s="19"/>
      <c r="AVD109" s="19"/>
      <c r="AVE109" s="19"/>
      <c r="AVF109" s="19"/>
      <c r="AVG109" s="19"/>
      <c r="AVH109" s="19"/>
      <c r="AVI109" s="19"/>
      <c r="AVJ109" s="19"/>
      <c r="AVK109" s="19"/>
      <c r="AVL109" s="19"/>
      <c r="AVM109" s="19"/>
      <c r="AVN109" s="19"/>
      <c r="AVO109" s="19"/>
      <c r="AVP109" s="19"/>
      <c r="AVQ109" s="19"/>
      <c r="AVR109" s="19"/>
      <c r="AVS109" s="19"/>
      <c r="AVT109" s="19"/>
      <c r="AVU109" s="19"/>
      <c r="AVV109" s="19"/>
      <c r="AVW109" s="19"/>
      <c r="AVX109" s="19"/>
      <c r="AVY109" s="19"/>
      <c r="AVZ109" s="19"/>
      <c r="AWA109" s="19"/>
      <c r="AWB109" s="19"/>
      <c r="AWC109" s="19"/>
      <c r="AWD109" s="19"/>
      <c r="AWE109" s="19"/>
      <c r="AWF109" s="19"/>
      <c r="AWG109" s="19"/>
      <c r="AWH109" s="19"/>
      <c r="AWI109" s="19"/>
      <c r="AWJ109" s="19"/>
      <c r="AWK109" s="19"/>
      <c r="AWL109" s="19"/>
      <c r="AWM109" s="19"/>
      <c r="AWN109" s="19"/>
      <c r="AWO109" s="19"/>
      <c r="AWP109" s="19"/>
      <c r="AWQ109" s="19"/>
      <c r="AWR109" s="19"/>
      <c r="AWS109" s="19"/>
      <c r="AWT109" s="19"/>
      <c r="AWU109" s="19"/>
      <c r="AWV109" s="19"/>
      <c r="AWW109" s="19"/>
      <c r="AWX109" s="19"/>
      <c r="AWY109" s="19"/>
      <c r="AWZ109" s="19"/>
      <c r="AXA109" s="19"/>
      <c r="AXB109" s="19"/>
      <c r="AXC109" s="19"/>
      <c r="AXD109" s="19"/>
      <c r="AXE109" s="19"/>
      <c r="AXF109" s="19"/>
      <c r="AXG109" s="19"/>
      <c r="AXH109" s="19"/>
      <c r="AXI109" s="19"/>
      <c r="AXJ109" s="19"/>
      <c r="AXK109" s="19"/>
      <c r="AXL109" s="19"/>
      <c r="AXM109" s="19"/>
      <c r="AXN109" s="19"/>
      <c r="AXO109" s="19"/>
      <c r="AXP109" s="19"/>
      <c r="AXQ109" s="19"/>
      <c r="AXR109" s="19"/>
      <c r="AXS109" s="19"/>
      <c r="AXT109" s="19"/>
      <c r="AXU109" s="19"/>
      <c r="AXV109" s="19"/>
      <c r="AXW109" s="19"/>
      <c r="AXX109" s="19"/>
      <c r="AXY109" s="19"/>
      <c r="AXZ109" s="19"/>
      <c r="AYA109" s="19"/>
      <c r="AYB109" s="19"/>
      <c r="AYC109" s="19"/>
      <c r="AYD109" s="19"/>
      <c r="AYE109" s="19"/>
      <c r="AYF109" s="19"/>
      <c r="AYG109" s="19"/>
      <c r="AYH109" s="19"/>
      <c r="AYI109" s="19"/>
      <c r="AYJ109" s="19"/>
      <c r="AYK109" s="19"/>
      <c r="AYL109" s="19"/>
      <c r="AYM109" s="19"/>
      <c r="AYN109" s="19"/>
      <c r="AYO109" s="19"/>
      <c r="AYP109" s="19"/>
      <c r="AYQ109" s="19"/>
      <c r="AYR109" s="19"/>
      <c r="AYS109" s="19"/>
      <c r="AYT109" s="19"/>
      <c r="AYU109" s="19"/>
      <c r="AYV109" s="19"/>
      <c r="AYW109" s="19"/>
      <c r="AYX109" s="19"/>
      <c r="AYY109" s="19"/>
      <c r="AYZ109" s="19"/>
      <c r="AZA109" s="19"/>
      <c r="AZB109" s="19"/>
      <c r="AZC109" s="19"/>
      <c r="AZD109" s="19"/>
      <c r="AZE109" s="19"/>
      <c r="AZF109" s="19"/>
      <c r="AZG109" s="19"/>
      <c r="AZH109" s="19"/>
      <c r="AZI109" s="19"/>
      <c r="AZJ109" s="19"/>
      <c r="AZK109" s="19"/>
      <c r="AZL109" s="19"/>
      <c r="AZM109" s="19"/>
      <c r="AZN109" s="19"/>
      <c r="AZO109" s="19"/>
      <c r="AZP109" s="19"/>
      <c r="AZQ109" s="19"/>
      <c r="AZR109" s="19"/>
      <c r="AZS109" s="19"/>
      <c r="AZT109" s="19"/>
      <c r="AZU109" s="19"/>
      <c r="AZV109" s="19"/>
      <c r="AZW109" s="19"/>
      <c r="AZX109" s="19"/>
      <c r="AZY109" s="19"/>
      <c r="AZZ109" s="19"/>
      <c r="BAA109" s="19"/>
      <c r="BAB109" s="19"/>
      <c r="BAC109" s="19"/>
      <c r="BAD109" s="19"/>
      <c r="BAE109" s="19"/>
      <c r="BAF109" s="19"/>
      <c r="BAG109" s="19"/>
      <c r="BAH109" s="19"/>
      <c r="BAI109" s="19"/>
      <c r="BAJ109" s="19"/>
      <c r="BAK109" s="19"/>
      <c r="BAL109" s="19"/>
      <c r="BAM109" s="19"/>
      <c r="BAN109" s="19"/>
      <c r="BAO109" s="19"/>
      <c r="BAP109" s="19"/>
      <c r="BAQ109" s="19"/>
      <c r="BAR109" s="19"/>
      <c r="BAS109" s="19"/>
      <c r="BAT109" s="19"/>
      <c r="BAU109" s="19"/>
      <c r="BAV109" s="19"/>
      <c r="BAW109" s="19"/>
      <c r="BAX109" s="19"/>
      <c r="BAY109" s="19"/>
      <c r="BAZ109" s="19"/>
      <c r="BBA109" s="19"/>
      <c r="BBB109" s="19"/>
      <c r="BBC109" s="19"/>
      <c r="BBD109" s="19"/>
      <c r="BBE109" s="19"/>
      <c r="BBF109" s="19"/>
      <c r="BBG109" s="19"/>
      <c r="BBH109" s="19"/>
      <c r="BBI109" s="19"/>
      <c r="BBJ109" s="19"/>
      <c r="BBK109" s="19"/>
      <c r="BBL109" s="19"/>
      <c r="BBM109" s="19"/>
      <c r="BBN109" s="19"/>
      <c r="BBO109" s="19"/>
      <c r="BBP109" s="19"/>
      <c r="BBQ109" s="19"/>
      <c r="BBR109" s="19"/>
      <c r="BBS109" s="19"/>
      <c r="BBT109" s="19"/>
      <c r="BBU109" s="19"/>
      <c r="BBV109" s="19"/>
      <c r="BBW109" s="19"/>
      <c r="BBX109" s="19"/>
      <c r="BBY109" s="19"/>
      <c r="BBZ109" s="19"/>
      <c r="BCA109" s="19"/>
      <c r="BCB109" s="19"/>
      <c r="BCC109" s="19"/>
      <c r="BCD109" s="19"/>
      <c r="BCE109" s="19"/>
      <c r="BCF109" s="19"/>
      <c r="BCG109" s="19"/>
      <c r="BCH109" s="19"/>
      <c r="BCI109" s="19"/>
      <c r="BCJ109" s="19"/>
      <c r="BCK109" s="19"/>
      <c r="BCL109" s="19"/>
      <c r="BCM109" s="19"/>
      <c r="BCN109" s="19"/>
      <c r="BCO109" s="19"/>
      <c r="BCP109" s="19"/>
      <c r="BCQ109" s="19"/>
      <c r="BCR109" s="19"/>
      <c r="BCS109" s="19"/>
      <c r="BCT109" s="19"/>
      <c r="BCU109" s="19"/>
      <c r="BCV109" s="19"/>
      <c r="BCW109" s="19"/>
      <c r="BCX109" s="19"/>
      <c r="BCY109" s="19"/>
      <c r="BCZ109" s="19"/>
      <c r="BDA109" s="19"/>
      <c r="BDB109" s="19"/>
      <c r="BDC109" s="19"/>
      <c r="BDD109" s="19"/>
      <c r="BDE109" s="19"/>
      <c r="BDF109" s="19"/>
      <c r="BDG109" s="19"/>
      <c r="BDH109" s="19"/>
      <c r="BDI109" s="19"/>
      <c r="BDJ109" s="19"/>
      <c r="BDK109" s="19"/>
      <c r="BDL109" s="19"/>
      <c r="BDM109" s="19"/>
      <c r="BDN109" s="19"/>
      <c r="BDO109" s="19"/>
      <c r="BDP109" s="19"/>
      <c r="BDQ109" s="19"/>
      <c r="BDR109" s="19"/>
      <c r="BDS109" s="19"/>
      <c r="BDT109" s="19"/>
      <c r="BDU109" s="19"/>
      <c r="BDV109" s="19"/>
      <c r="BDW109" s="19"/>
      <c r="BDX109" s="19"/>
      <c r="BDY109" s="19"/>
      <c r="BDZ109" s="19"/>
      <c r="BEA109" s="19"/>
      <c r="BEB109" s="19"/>
      <c r="BEC109" s="19"/>
      <c r="BED109" s="19"/>
      <c r="BEE109" s="19"/>
      <c r="BEF109" s="19"/>
      <c r="BEG109" s="19"/>
      <c r="BEH109" s="19"/>
      <c r="BEI109" s="19"/>
      <c r="BEJ109" s="19"/>
      <c r="BEK109" s="19"/>
      <c r="BEL109" s="19"/>
      <c r="BEM109" s="19"/>
      <c r="BEN109" s="19"/>
      <c r="BEO109" s="19"/>
      <c r="BEP109" s="19"/>
      <c r="BEQ109" s="19"/>
      <c r="BER109" s="19"/>
      <c r="BES109" s="19"/>
      <c r="BET109" s="19"/>
      <c r="BEU109" s="19"/>
      <c r="BEV109" s="19"/>
      <c r="BEW109" s="19"/>
      <c r="BEX109" s="19"/>
      <c r="BEY109" s="19"/>
      <c r="BEZ109" s="19"/>
      <c r="BFA109" s="19"/>
      <c r="BFB109" s="19"/>
      <c r="BFC109" s="19"/>
      <c r="BFD109" s="19"/>
      <c r="BFE109" s="19"/>
      <c r="BFF109" s="19"/>
      <c r="BFG109" s="19"/>
      <c r="BFH109" s="19"/>
      <c r="BFI109" s="19"/>
      <c r="BFJ109" s="19"/>
      <c r="BFK109" s="19"/>
      <c r="BFL109" s="19"/>
      <c r="BFM109" s="19"/>
      <c r="BFN109" s="19"/>
      <c r="BFO109" s="19"/>
      <c r="BFP109" s="19"/>
      <c r="BFQ109" s="19"/>
      <c r="BFR109" s="19"/>
      <c r="BFS109" s="19"/>
      <c r="BFT109" s="19"/>
      <c r="BFU109" s="19"/>
      <c r="BFV109" s="19"/>
      <c r="BFW109" s="19"/>
      <c r="BFX109" s="19"/>
      <c r="BFY109" s="19"/>
      <c r="BFZ109" s="19"/>
      <c r="BGA109" s="19"/>
      <c r="BGB109" s="19"/>
      <c r="BGC109" s="19"/>
      <c r="BGD109" s="19"/>
      <c r="BGE109" s="19"/>
      <c r="BGF109" s="19"/>
      <c r="BGG109" s="19"/>
      <c r="BGH109" s="19"/>
      <c r="BGI109" s="19"/>
      <c r="BGJ109" s="19"/>
      <c r="BGK109" s="19"/>
      <c r="BGL109" s="19"/>
      <c r="BGM109" s="19"/>
      <c r="BGN109" s="19"/>
      <c r="BGO109" s="19"/>
      <c r="BGP109" s="19"/>
      <c r="BGQ109" s="19"/>
      <c r="BGR109" s="19"/>
      <c r="BGS109" s="19"/>
      <c r="BGT109" s="19"/>
      <c r="BGU109" s="19"/>
      <c r="BGV109" s="19"/>
      <c r="BGW109" s="19"/>
      <c r="BGX109" s="19"/>
      <c r="BGY109" s="19"/>
      <c r="BGZ109" s="19"/>
      <c r="BHA109" s="19"/>
      <c r="BHB109" s="19"/>
      <c r="BHC109" s="19"/>
      <c r="BHD109" s="19"/>
      <c r="BHE109" s="19"/>
      <c r="BHF109" s="19"/>
      <c r="BHG109" s="19"/>
      <c r="BHH109" s="19"/>
      <c r="BHI109" s="19"/>
      <c r="BHJ109" s="19"/>
      <c r="BHK109" s="19"/>
      <c r="BHL109" s="19"/>
      <c r="BHM109" s="19"/>
      <c r="BHN109" s="19"/>
      <c r="BHO109" s="19"/>
      <c r="BHP109" s="19"/>
      <c r="BHQ109" s="19"/>
      <c r="BHR109" s="19"/>
      <c r="BHS109" s="19"/>
      <c r="BHT109" s="19"/>
      <c r="BHU109" s="19"/>
      <c r="BHV109" s="19"/>
      <c r="BHW109" s="19"/>
      <c r="BHX109" s="19"/>
      <c r="BHY109" s="19"/>
      <c r="BHZ109" s="19"/>
      <c r="BIA109" s="19"/>
      <c r="BIB109" s="19"/>
      <c r="BIC109" s="19"/>
      <c r="BID109" s="19"/>
      <c r="BIE109" s="19"/>
      <c r="BIF109" s="19"/>
      <c r="BIG109" s="19"/>
      <c r="BIH109" s="19"/>
      <c r="BII109" s="19"/>
      <c r="BIJ109" s="19"/>
      <c r="BIK109" s="19"/>
      <c r="BIL109" s="19"/>
      <c r="BIM109" s="19"/>
      <c r="BIN109" s="19"/>
      <c r="BIO109" s="19"/>
      <c r="BIP109" s="19"/>
      <c r="BIQ109" s="19"/>
      <c r="BIR109" s="19"/>
      <c r="BIS109" s="19"/>
      <c r="BIT109" s="19"/>
      <c r="BIU109" s="19"/>
      <c r="BIV109" s="19"/>
      <c r="BIW109" s="19"/>
      <c r="BIX109" s="19"/>
      <c r="BIY109" s="19"/>
      <c r="BIZ109" s="19"/>
      <c r="BJA109" s="19"/>
      <c r="BJB109" s="19"/>
      <c r="BJC109" s="19"/>
      <c r="BJD109" s="19"/>
      <c r="BJE109" s="19"/>
      <c r="BJF109" s="19"/>
      <c r="BJG109" s="19"/>
      <c r="BJH109" s="19"/>
      <c r="BJI109" s="19"/>
      <c r="BJJ109" s="19"/>
      <c r="BJK109" s="19"/>
      <c r="BJL109" s="19"/>
      <c r="BJM109" s="19"/>
      <c r="BJN109" s="19"/>
      <c r="BJO109" s="19"/>
      <c r="BJP109" s="19"/>
      <c r="BJQ109" s="19"/>
      <c r="BJR109" s="19"/>
      <c r="BJS109" s="19"/>
      <c r="BJT109" s="19"/>
      <c r="BJU109" s="19"/>
      <c r="BJV109" s="19"/>
      <c r="BJW109" s="19"/>
      <c r="BJX109" s="19"/>
      <c r="BJY109" s="19"/>
      <c r="BJZ109" s="19"/>
      <c r="BKA109" s="19"/>
      <c r="BKB109" s="19"/>
      <c r="BKC109" s="19"/>
      <c r="BKD109" s="19"/>
      <c r="BKE109" s="19"/>
      <c r="BKF109" s="19"/>
      <c r="BKG109" s="19"/>
      <c r="BKH109" s="19"/>
      <c r="BKI109" s="19"/>
      <c r="BKJ109" s="19"/>
      <c r="BKK109" s="19"/>
      <c r="BKL109" s="19"/>
      <c r="BKM109" s="19"/>
      <c r="BKN109" s="19"/>
      <c r="BKO109" s="19"/>
      <c r="BKP109" s="19"/>
      <c r="BKQ109" s="19"/>
      <c r="BKR109" s="19"/>
      <c r="BKS109" s="19"/>
      <c r="BKT109" s="19"/>
      <c r="BKU109" s="19"/>
      <c r="BKV109" s="19"/>
      <c r="BKW109" s="19"/>
      <c r="BKX109" s="19"/>
      <c r="BKY109" s="19"/>
      <c r="BKZ109" s="19"/>
      <c r="BLA109" s="19"/>
      <c r="BLB109" s="19"/>
      <c r="BLC109" s="19"/>
      <c r="BLD109" s="19"/>
      <c r="BLE109" s="19"/>
      <c r="BLF109" s="19"/>
      <c r="BLG109" s="19"/>
      <c r="BLH109" s="19"/>
      <c r="BLI109" s="19"/>
      <c r="BLJ109" s="19"/>
      <c r="BLK109" s="19"/>
      <c r="BLL109" s="19"/>
      <c r="BLM109" s="19"/>
      <c r="BLN109" s="19"/>
      <c r="BLO109" s="19"/>
      <c r="BLP109" s="19"/>
      <c r="BLQ109" s="19"/>
      <c r="BLR109" s="19"/>
      <c r="BLS109" s="19"/>
      <c r="BLT109" s="19"/>
      <c r="BLU109" s="19"/>
      <c r="BLV109" s="19"/>
      <c r="BLW109" s="19"/>
      <c r="BLX109" s="19"/>
      <c r="BLY109" s="19"/>
      <c r="BLZ109" s="19"/>
      <c r="BMA109" s="19"/>
      <c r="BMB109" s="19"/>
      <c r="BMC109" s="19"/>
      <c r="BMD109" s="19"/>
      <c r="BME109" s="19"/>
      <c r="BMF109" s="19"/>
      <c r="BMG109" s="19"/>
      <c r="BMH109" s="19"/>
      <c r="BMI109" s="19"/>
      <c r="BMJ109" s="19"/>
      <c r="BMK109" s="19"/>
      <c r="BML109" s="19"/>
      <c r="BMM109" s="19"/>
      <c r="BMN109" s="19"/>
      <c r="BMO109" s="19"/>
      <c r="BMP109" s="19"/>
      <c r="BMQ109" s="19"/>
      <c r="BMR109" s="19"/>
      <c r="BMS109" s="19"/>
      <c r="BMT109" s="19"/>
      <c r="BMU109" s="19"/>
      <c r="BMV109" s="19"/>
      <c r="BMW109" s="19"/>
      <c r="BMX109" s="19"/>
      <c r="BMY109" s="19"/>
      <c r="BMZ109" s="19"/>
      <c r="BNA109" s="19"/>
      <c r="BNB109" s="19"/>
      <c r="BNC109" s="19"/>
      <c r="BND109" s="19"/>
      <c r="BNE109" s="19"/>
      <c r="BNF109" s="19"/>
      <c r="BNG109" s="19"/>
      <c r="BNH109" s="19"/>
      <c r="BNI109" s="19"/>
      <c r="BNJ109" s="19"/>
      <c r="BNK109" s="19"/>
      <c r="BNL109" s="19"/>
      <c r="BNM109" s="19"/>
      <c r="BNN109" s="19"/>
      <c r="BNO109" s="19"/>
      <c r="BNP109" s="19"/>
      <c r="BNQ109" s="19"/>
      <c r="BNR109" s="19"/>
      <c r="BNS109" s="19"/>
      <c r="BNT109" s="19"/>
      <c r="BNU109" s="19"/>
      <c r="BNV109" s="19"/>
      <c r="BNW109" s="19"/>
      <c r="BNX109" s="19"/>
      <c r="BNY109" s="19"/>
      <c r="BNZ109" s="19"/>
      <c r="BOA109" s="19"/>
      <c r="BOB109" s="19"/>
      <c r="BOC109" s="19"/>
      <c r="BOD109" s="19"/>
      <c r="BOE109" s="19"/>
      <c r="BOF109" s="19"/>
      <c r="BOG109" s="19"/>
      <c r="BOH109" s="19"/>
      <c r="BOI109" s="19"/>
      <c r="BOJ109" s="19"/>
      <c r="BOK109" s="19"/>
      <c r="BOL109" s="19"/>
      <c r="BOM109" s="19"/>
      <c r="BON109" s="19"/>
      <c r="BOO109" s="19"/>
      <c r="BOP109" s="19"/>
      <c r="BOQ109" s="19"/>
      <c r="BOR109" s="19"/>
      <c r="BOS109" s="19"/>
      <c r="BOT109" s="19"/>
      <c r="BOU109" s="19"/>
      <c r="BOV109" s="19"/>
      <c r="BOW109" s="19"/>
      <c r="BOX109" s="19"/>
      <c r="BOY109" s="19"/>
      <c r="BOZ109" s="19"/>
      <c r="BPA109" s="19"/>
      <c r="BPB109" s="19"/>
      <c r="BPC109" s="19"/>
      <c r="BPD109" s="19"/>
      <c r="BPE109" s="19"/>
      <c r="BPF109" s="19"/>
      <c r="BPG109" s="19"/>
      <c r="BPH109" s="19"/>
      <c r="BPI109" s="19"/>
      <c r="BPJ109" s="19"/>
      <c r="BPK109" s="19"/>
      <c r="BPL109" s="19"/>
      <c r="BPM109" s="19"/>
      <c r="BPN109" s="19"/>
      <c r="BPO109" s="19"/>
      <c r="BPP109" s="19"/>
      <c r="BPQ109" s="19"/>
      <c r="BPR109" s="19"/>
      <c r="BPS109" s="19"/>
      <c r="BPT109" s="19"/>
      <c r="BPU109" s="19"/>
      <c r="BPV109" s="19"/>
      <c r="BPW109" s="19"/>
      <c r="BPX109" s="19"/>
      <c r="BPY109" s="19"/>
      <c r="BPZ109" s="19"/>
      <c r="BQA109" s="19"/>
      <c r="BQB109" s="19"/>
      <c r="BQC109" s="19"/>
      <c r="BQD109" s="19"/>
      <c r="BQE109" s="19"/>
      <c r="BQF109" s="19"/>
      <c r="BQG109" s="19"/>
      <c r="BQH109" s="19"/>
      <c r="BQI109" s="19"/>
      <c r="BQJ109" s="19"/>
      <c r="BQK109" s="19"/>
      <c r="BQL109" s="19"/>
      <c r="BQM109" s="19"/>
      <c r="BQN109" s="19"/>
      <c r="BQO109" s="19"/>
      <c r="BQP109" s="19"/>
      <c r="BQQ109" s="19"/>
      <c r="BQR109" s="19"/>
      <c r="BQS109" s="19"/>
      <c r="BQT109" s="19"/>
      <c r="BQU109" s="19"/>
      <c r="BQV109" s="19"/>
      <c r="BQW109" s="19"/>
      <c r="BQX109" s="19"/>
      <c r="BQY109" s="19"/>
      <c r="BQZ109" s="19"/>
      <c r="BRA109" s="19"/>
      <c r="BRB109" s="19"/>
      <c r="BRC109" s="19"/>
      <c r="BRD109" s="19"/>
      <c r="BRE109" s="19"/>
      <c r="BRF109" s="19"/>
      <c r="BRG109" s="19"/>
      <c r="BRH109" s="19"/>
      <c r="BRI109" s="19"/>
      <c r="BRJ109" s="19"/>
      <c r="BRK109" s="19"/>
      <c r="BRL109" s="19"/>
      <c r="BRM109" s="19"/>
      <c r="BRN109" s="19"/>
      <c r="BRO109" s="19"/>
      <c r="BRP109" s="19"/>
      <c r="BRQ109" s="19"/>
      <c r="BRR109" s="19"/>
      <c r="BRS109" s="19"/>
      <c r="BRT109" s="19"/>
      <c r="BRU109" s="19"/>
      <c r="BRV109" s="19"/>
      <c r="BRW109" s="19"/>
      <c r="BRX109" s="19"/>
      <c r="BRY109" s="19"/>
      <c r="BRZ109" s="19"/>
      <c r="BSA109" s="19"/>
      <c r="BSB109" s="19"/>
      <c r="BSC109" s="19"/>
      <c r="BSD109" s="19"/>
      <c r="BSE109" s="19"/>
      <c r="BSF109" s="19"/>
      <c r="BSG109" s="19"/>
      <c r="BSH109" s="19"/>
      <c r="BSI109" s="19"/>
      <c r="BSJ109" s="19"/>
      <c r="BSK109" s="19"/>
      <c r="BSL109" s="19"/>
      <c r="BSM109" s="19"/>
      <c r="BSN109" s="19"/>
      <c r="BSO109" s="19"/>
      <c r="BSP109" s="19"/>
      <c r="BSQ109" s="19"/>
      <c r="BSR109" s="19"/>
      <c r="BSS109" s="19"/>
      <c r="BST109" s="19"/>
      <c r="BSU109" s="19"/>
      <c r="BSV109" s="19"/>
      <c r="BSW109" s="19"/>
      <c r="BSX109" s="19"/>
      <c r="BSY109" s="19"/>
      <c r="BSZ109" s="19"/>
      <c r="BTA109" s="19"/>
      <c r="BTB109" s="19"/>
      <c r="BTC109" s="19"/>
      <c r="BTD109" s="19"/>
      <c r="BTE109" s="19"/>
      <c r="BTF109" s="19"/>
      <c r="BTG109" s="19"/>
      <c r="BTH109" s="19"/>
      <c r="BTI109" s="19"/>
      <c r="BTJ109" s="19"/>
      <c r="BTK109" s="19"/>
      <c r="BTL109" s="19"/>
      <c r="BTM109" s="19"/>
      <c r="BTN109" s="19"/>
      <c r="BTO109" s="19"/>
      <c r="BTP109" s="19"/>
      <c r="BTQ109" s="19"/>
      <c r="BTR109" s="19"/>
      <c r="BTS109" s="19"/>
      <c r="BTT109" s="19"/>
      <c r="BTU109" s="19"/>
      <c r="BTV109" s="19"/>
      <c r="BTW109" s="19"/>
      <c r="BTX109" s="19"/>
      <c r="BTY109" s="19"/>
      <c r="BTZ109" s="19"/>
      <c r="BUA109" s="19"/>
      <c r="BUB109" s="19"/>
      <c r="BUC109" s="19"/>
      <c r="BUD109" s="19"/>
      <c r="BUE109" s="19"/>
      <c r="BUF109" s="19"/>
      <c r="BUG109" s="19"/>
      <c r="BUH109" s="19"/>
      <c r="BUI109" s="19"/>
      <c r="BUJ109" s="19"/>
      <c r="BUK109" s="19"/>
      <c r="BUL109" s="19"/>
      <c r="BUM109" s="19"/>
      <c r="BUN109" s="19"/>
      <c r="BUO109" s="19"/>
      <c r="BUP109" s="19"/>
      <c r="BUQ109" s="19"/>
      <c r="BUR109" s="19"/>
      <c r="BUS109" s="19"/>
      <c r="BUT109" s="19"/>
      <c r="BUU109" s="19"/>
      <c r="BUV109" s="19"/>
      <c r="BUW109" s="19"/>
      <c r="BUX109" s="19"/>
      <c r="BUY109" s="19"/>
      <c r="BUZ109" s="19"/>
      <c r="BVA109" s="19"/>
      <c r="BVB109" s="19"/>
      <c r="BVC109" s="19"/>
      <c r="BVD109" s="19"/>
      <c r="BVE109" s="19"/>
      <c r="BVF109" s="19"/>
      <c r="BVG109" s="19"/>
      <c r="BVH109" s="19"/>
      <c r="BVI109" s="19"/>
      <c r="BVJ109" s="19"/>
      <c r="BVK109" s="19"/>
      <c r="BVL109" s="19"/>
      <c r="BVM109" s="19"/>
      <c r="BVN109" s="19"/>
      <c r="BVO109" s="19"/>
      <c r="BVP109" s="19"/>
      <c r="BVQ109" s="19"/>
      <c r="BVR109" s="19"/>
      <c r="BVS109" s="19"/>
      <c r="BVT109" s="19"/>
      <c r="BVU109" s="19"/>
      <c r="BVV109" s="19"/>
      <c r="BVW109" s="19"/>
      <c r="BVX109" s="19"/>
      <c r="BVY109" s="19"/>
      <c r="BVZ109" s="19"/>
      <c r="BWA109" s="19"/>
      <c r="BWB109" s="19"/>
      <c r="BWC109" s="19"/>
      <c r="BWD109" s="19"/>
      <c r="BWE109" s="19"/>
      <c r="BWF109" s="19"/>
      <c r="BWG109" s="19"/>
      <c r="BWH109" s="19"/>
      <c r="BWI109" s="19"/>
      <c r="BWJ109" s="19"/>
      <c r="BWK109" s="19"/>
      <c r="BWL109" s="19"/>
      <c r="BWM109" s="19"/>
      <c r="BWN109" s="19"/>
      <c r="BWO109" s="19"/>
      <c r="BWP109" s="19"/>
      <c r="BWQ109" s="19"/>
      <c r="BWR109" s="19"/>
      <c r="BWS109" s="19"/>
      <c r="BWT109" s="19"/>
      <c r="BWU109" s="19"/>
      <c r="BWV109" s="19"/>
      <c r="BWW109" s="19"/>
      <c r="BWX109" s="19"/>
      <c r="BWY109" s="19"/>
      <c r="BWZ109" s="19"/>
      <c r="BXA109" s="19"/>
      <c r="BXB109" s="19"/>
      <c r="BXC109" s="19"/>
      <c r="BXD109" s="19"/>
      <c r="BXE109" s="19"/>
      <c r="BXF109" s="19"/>
      <c r="BXG109" s="19"/>
      <c r="BXH109" s="19"/>
      <c r="BXI109" s="19"/>
      <c r="BXJ109" s="19"/>
      <c r="BXK109" s="19"/>
      <c r="BXL109" s="19"/>
      <c r="BXM109" s="19"/>
      <c r="BXN109" s="19"/>
      <c r="BXO109" s="19"/>
      <c r="BXP109" s="19"/>
      <c r="BXQ109" s="19"/>
      <c r="BXR109" s="19"/>
      <c r="BXS109" s="19"/>
      <c r="BXT109" s="19"/>
      <c r="BXU109" s="19"/>
      <c r="BXV109" s="19"/>
      <c r="BXW109" s="19"/>
      <c r="BXX109" s="19"/>
      <c r="BXY109" s="19"/>
      <c r="BXZ109" s="19"/>
      <c r="BYA109" s="19"/>
      <c r="BYB109" s="19"/>
      <c r="BYC109" s="19"/>
      <c r="BYD109" s="19"/>
      <c r="BYE109" s="19"/>
      <c r="BYF109" s="19"/>
      <c r="BYG109" s="19"/>
      <c r="BYH109" s="19"/>
      <c r="BYI109" s="19"/>
      <c r="BYJ109" s="19"/>
      <c r="BYK109" s="19"/>
      <c r="BYL109" s="19"/>
      <c r="BYM109" s="19"/>
      <c r="BYN109" s="19"/>
      <c r="BYO109" s="19"/>
      <c r="BYP109" s="19"/>
      <c r="BYQ109" s="19"/>
      <c r="BYR109" s="19"/>
      <c r="BYS109" s="19"/>
      <c r="BYT109" s="19"/>
      <c r="BYU109" s="19"/>
      <c r="BYV109" s="19"/>
      <c r="BYW109" s="19"/>
      <c r="BYX109" s="19"/>
      <c r="BYY109" s="19"/>
      <c r="BYZ109" s="19"/>
      <c r="BZA109" s="19"/>
      <c r="BZB109" s="19"/>
      <c r="BZC109" s="19"/>
      <c r="BZD109" s="19"/>
      <c r="BZE109" s="19"/>
      <c r="BZF109" s="19"/>
      <c r="BZG109" s="19"/>
      <c r="BZH109" s="19"/>
      <c r="BZI109" s="19"/>
      <c r="BZJ109" s="19"/>
      <c r="BZK109" s="19"/>
      <c r="BZL109" s="19"/>
      <c r="BZM109" s="19"/>
      <c r="BZN109" s="19"/>
      <c r="BZO109" s="19"/>
      <c r="BZP109" s="19"/>
      <c r="BZQ109" s="19"/>
      <c r="BZR109" s="19"/>
      <c r="BZS109" s="19"/>
      <c r="BZT109" s="19"/>
      <c r="BZU109" s="19"/>
      <c r="BZV109" s="19"/>
      <c r="BZW109" s="19"/>
      <c r="BZX109" s="19"/>
      <c r="BZY109" s="19"/>
      <c r="BZZ109" s="19"/>
      <c r="CAA109" s="19"/>
      <c r="CAB109" s="19"/>
      <c r="CAC109" s="19"/>
      <c r="CAD109" s="19"/>
      <c r="CAE109" s="19"/>
      <c r="CAF109" s="19"/>
      <c r="CAG109" s="19"/>
      <c r="CAH109" s="19"/>
      <c r="CAI109" s="19"/>
      <c r="CAJ109" s="19"/>
      <c r="CAK109" s="19"/>
      <c r="CAL109" s="19"/>
      <c r="CAM109" s="19"/>
      <c r="CAN109" s="19"/>
      <c r="CAO109" s="19"/>
      <c r="CAP109" s="19"/>
      <c r="CAQ109" s="19"/>
      <c r="CAR109" s="19"/>
      <c r="CAS109" s="19"/>
      <c r="CAT109" s="19"/>
      <c r="CAU109" s="19"/>
      <c r="CAV109" s="19"/>
      <c r="CAW109" s="19"/>
      <c r="CAX109" s="19"/>
      <c r="CAY109" s="19"/>
      <c r="CAZ109" s="19"/>
      <c r="CBA109" s="19"/>
      <c r="CBB109" s="19"/>
      <c r="CBC109" s="19"/>
      <c r="CBD109" s="19"/>
      <c r="CBE109" s="19"/>
      <c r="CBF109" s="19"/>
      <c r="CBG109" s="19"/>
      <c r="CBH109" s="19"/>
      <c r="CBI109" s="19"/>
      <c r="CBJ109" s="19"/>
      <c r="CBK109" s="19"/>
      <c r="CBL109" s="19"/>
      <c r="CBM109" s="19"/>
      <c r="CBN109" s="19"/>
      <c r="CBO109" s="19"/>
      <c r="CBP109" s="19"/>
      <c r="CBQ109" s="19"/>
      <c r="CBR109" s="19"/>
      <c r="CBS109" s="19"/>
      <c r="CBT109" s="19"/>
      <c r="CBU109" s="19"/>
      <c r="CBV109" s="19"/>
      <c r="CBW109" s="19"/>
      <c r="CBX109" s="19"/>
      <c r="CBY109" s="19"/>
      <c r="CBZ109" s="19"/>
      <c r="CCA109" s="19"/>
      <c r="CCB109" s="19"/>
      <c r="CCC109" s="19"/>
      <c r="CCD109" s="19"/>
      <c r="CCE109" s="19"/>
      <c r="CCF109" s="19"/>
      <c r="CCG109" s="19"/>
      <c r="CCH109" s="19"/>
      <c r="CCI109" s="19"/>
      <c r="CCJ109" s="19"/>
      <c r="CCK109" s="19"/>
      <c r="CCL109" s="19"/>
      <c r="CCM109" s="19"/>
      <c r="CCN109" s="19"/>
      <c r="CCO109" s="19"/>
      <c r="CCP109" s="19"/>
      <c r="CCQ109" s="19"/>
      <c r="CCR109" s="19"/>
      <c r="CCS109" s="19"/>
      <c r="CCT109" s="19"/>
      <c r="CCU109" s="19"/>
      <c r="CCV109" s="19"/>
      <c r="CCW109" s="19"/>
      <c r="CCX109" s="19"/>
      <c r="CCY109" s="19"/>
      <c r="CCZ109" s="19"/>
      <c r="CDA109" s="19"/>
      <c r="CDB109" s="19"/>
      <c r="CDC109" s="19"/>
      <c r="CDD109" s="19"/>
      <c r="CDE109" s="19"/>
      <c r="CDF109" s="19"/>
      <c r="CDG109" s="19"/>
      <c r="CDH109" s="19"/>
      <c r="CDI109" s="19"/>
      <c r="CDJ109" s="19"/>
      <c r="CDK109" s="19"/>
      <c r="CDL109" s="19"/>
      <c r="CDM109" s="19"/>
      <c r="CDN109" s="19"/>
      <c r="CDO109" s="19"/>
      <c r="CDP109" s="19"/>
      <c r="CDQ109" s="19"/>
      <c r="CDR109" s="19"/>
      <c r="CDS109" s="19"/>
      <c r="CDT109" s="19"/>
      <c r="CDU109" s="19"/>
      <c r="CDV109" s="19"/>
      <c r="CDW109" s="19"/>
      <c r="CDX109" s="19"/>
      <c r="CDY109" s="19"/>
      <c r="CDZ109" s="19"/>
      <c r="CEA109" s="19"/>
      <c r="CEB109" s="19"/>
      <c r="CEC109" s="19"/>
      <c r="CED109" s="19"/>
      <c r="CEE109" s="19"/>
      <c r="CEF109" s="19"/>
      <c r="CEG109" s="19"/>
      <c r="CEH109" s="19"/>
      <c r="CEI109" s="19"/>
      <c r="CEJ109" s="19"/>
      <c r="CEK109" s="19"/>
      <c r="CEL109" s="19"/>
      <c r="CEM109" s="19"/>
      <c r="CEN109" s="19"/>
      <c r="CEO109" s="19"/>
      <c r="CEP109" s="19"/>
      <c r="CEQ109" s="19"/>
      <c r="CER109" s="19"/>
      <c r="CES109" s="19"/>
      <c r="CET109" s="19"/>
      <c r="CEU109" s="19"/>
      <c r="CEV109" s="19"/>
      <c r="CEW109" s="19"/>
      <c r="CEX109" s="19"/>
      <c r="CEY109" s="19"/>
      <c r="CEZ109" s="19"/>
      <c r="CFA109" s="19"/>
      <c r="CFB109" s="19"/>
      <c r="CFC109" s="19"/>
      <c r="CFD109" s="19"/>
      <c r="CFE109" s="19"/>
      <c r="CFF109" s="19"/>
      <c r="CFG109" s="19"/>
      <c r="CFH109" s="19"/>
      <c r="CFI109" s="19"/>
      <c r="CFJ109" s="19"/>
      <c r="CFK109" s="19"/>
      <c r="CFL109" s="19"/>
      <c r="CFM109" s="19"/>
      <c r="CFN109" s="19"/>
      <c r="CFO109" s="19"/>
      <c r="CFP109" s="19"/>
      <c r="CFQ109" s="19"/>
      <c r="CFR109" s="19"/>
      <c r="CFS109" s="19"/>
      <c r="CFT109" s="19"/>
      <c r="CFU109" s="19"/>
      <c r="CFV109" s="19"/>
      <c r="CFW109" s="19"/>
      <c r="CFX109" s="19"/>
      <c r="CFY109" s="19"/>
      <c r="CFZ109" s="19"/>
      <c r="CGA109" s="19"/>
      <c r="CGB109" s="19"/>
      <c r="CGC109" s="19"/>
      <c r="CGD109" s="19"/>
      <c r="CGE109" s="19"/>
      <c r="CGF109" s="19"/>
      <c r="CGG109" s="19"/>
      <c r="CGH109" s="19"/>
      <c r="CGI109" s="19"/>
      <c r="CGJ109" s="19"/>
      <c r="CGK109" s="19"/>
      <c r="CGL109" s="19"/>
      <c r="CGM109" s="19"/>
      <c r="CGN109" s="19"/>
      <c r="CGO109" s="19"/>
      <c r="CGP109" s="19"/>
      <c r="CGQ109" s="19"/>
      <c r="CGR109" s="19"/>
      <c r="CGS109" s="19"/>
      <c r="CGT109" s="19"/>
      <c r="CGU109" s="19"/>
      <c r="CGV109" s="19"/>
      <c r="CGW109" s="19"/>
      <c r="CGX109" s="19"/>
      <c r="CGY109" s="19"/>
      <c r="CGZ109" s="19"/>
      <c r="CHA109" s="19"/>
      <c r="CHB109" s="19"/>
      <c r="CHC109" s="19"/>
      <c r="CHD109" s="19"/>
      <c r="CHE109" s="19"/>
      <c r="CHF109" s="19"/>
      <c r="CHG109" s="19"/>
      <c r="CHH109" s="19"/>
      <c r="CHI109" s="19"/>
      <c r="CHJ109" s="19"/>
      <c r="CHK109" s="19"/>
      <c r="CHL109" s="19"/>
      <c r="CHM109" s="19"/>
      <c r="CHN109" s="19"/>
      <c r="CHO109" s="19"/>
      <c r="CHP109" s="19"/>
      <c r="CHQ109" s="19"/>
      <c r="CHR109" s="19"/>
      <c r="CHS109" s="19"/>
      <c r="CHT109" s="19"/>
      <c r="CHU109" s="19"/>
      <c r="CHV109" s="19"/>
      <c r="CHW109" s="19"/>
      <c r="CHX109" s="19"/>
      <c r="CHY109" s="19"/>
      <c r="CHZ109" s="19"/>
      <c r="CIA109" s="19"/>
      <c r="CIB109" s="19"/>
      <c r="CIC109" s="19"/>
      <c r="CID109" s="19"/>
      <c r="CIE109" s="19"/>
      <c r="CIF109" s="19"/>
      <c r="CIG109" s="19"/>
      <c r="CIH109" s="19"/>
      <c r="CII109" s="19"/>
      <c r="CIJ109" s="19"/>
      <c r="CIK109" s="19"/>
      <c r="CIL109" s="19"/>
      <c r="CIM109" s="19"/>
      <c r="CIN109" s="19"/>
      <c r="CIO109" s="19"/>
      <c r="CIP109" s="19"/>
      <c r="CIQ109" s="19"/>
      <c r="CIR109" s="19"/>
      <c r="CIS109" s="19"/>
      <c r="CIT109" s="19"/>
      <c r="CIU109" s="19"/>
      <c r="CIV109" s="19"/>
      <c r="CIW109" s="19"/>
      <c r="CIX109" s="19"/>
      <c r="CIY109" s="19"/>
      <c r="CIZ109" s="19"/>
      <c r="CJA109" s="19"/>
      <c r="CJB109" s="19"/>
      <c r="CJC109" s="19"/>
      <c r="CJD109" s="19"/>
      <c r="CJE109" s="19"/>
      <c r="CJF109" s="19"/>
      <c r="CJG109" s="19"/>
      <c r="CJH109" s="19"/>
      <c r="CJI109" s="19"/>
      <c r="CJJ109" s="19"/>
      <c r="CJK109" s="19"/>
      <c r="CJL109" s="19"/>
      <c r="CJM109" s="19"/>
      <c r="CJN109" s="19"/>
      <c r="CJO109" s="19"/>
      <c r="CJP109" s="19"/>
      <c r="CJQ109" s="19"/>
      <c r="CJR109" s="19"/>
      <c r="CJS109" s="19"/>
      <c r="CJT109" s="19"/>
      <c r="CJU109" s="19"/>
      <c r="CJV109" s="19"/>
      <c r="CJW109" s="19"/>
      <c r="CJX109" s="19"/>
      <c r="CJY109" s="19"/>
      <c r="CJZ109" s="19"/>
      <c r="CKA109" s="19"/>
      <c r="CKB109" s="19"/>
      <c r="CKC109" s="19"/>
      <c r="CKD109" s="19"/>
      <c r="CKE109" s="19"/>
      <c r="CKF109" s="19"/>
      <c r="CKG109" s="19"/>
      <c r="CKH109" s="19"/>
      <c r="CKI109" s="19"/>
      <c r="CKJ109" s="19"/>
      <c r="CKK109" s="19"/>
      <c r="CKL109" s="19"/>
      <c r="CKM109" s="19"/>
      <c r="CKN109" s="19"/>
      <c r="CKO109" s="19"/>
      <c r="CKP109" s="19"/>
      <c r="CKQ109" s="19"/>
      <c r="CKR109" s="19"/>
      <c r="CKS109" s="19"/>
      <c r="CKT109" s="19"/>
      <c r="CKU109" s="19"/>
      <c r="CKV109" s="19"/>
      <c r="CKW109" s="19"/>
      <c r="CKX109" s="19"/>
      <c r="CKY109" s="19"/>
      <c r="CKZ109" s="19"/>
      <c r="CLA109" s="19"/>
      <c r="CLB109" s="19"/>
      <c r="CLC109" s="19"/>
      <c r="CLD109" s="19"/>
      <c r="CLE109" s="19"/>
      <c r="CLF109" s="19"/>
      <c r="CLG109" s="19"/>
      <c r="CLH109" s="19"/>
      <c r="CLI109" s="19"/>
      <c r="CLJ109" s="19"/>
      <c r="CLK109" s="19"/>
      <c r="CLL109" s="19"/>
      <c r="CLM109" s="19"/>
      <c r="CLN109" s="19"/>
      <c r="CLO109" s="19"/>
      <c r="CLP109" s="19"/>
      <c r="CLQ109" s="19"/>
      <c r="CLR109" s="19"/>
      <c r="CLS109" s="19"/>
      <c r="CLT109" s="19"/>
      <c r="CLU109" s="19"/>
      <c r="CLV109" s="19"/>
      <c r="CLW109" s="19"/>
      <c r="CLX109" s="19"/>
      <c r="CLY109" s="19"/>
      <c r="CLZ109" s="19"/>
      <c r="CMA109" s="19"/>
      <c r="CMB109" s="19"/>
      <c r="CMC109" s="19"/>
      <c r="CMD109" s="19"/>
      <c r="CME109" s="19"/>
      <c r="CMF109" s="19"/>
      <c r="CMG109" s="19"/>
      <c r="CMH109" s="19"/>
      <c r="CMI109" s="19"/>
      <c r="CMJ109" s="19"/>
      <c r="CMK109" s="19"/>
      <c r="CML109" s="19"/>
      <c r="CMM109" s="19"/>
      <c r="CMN109" s="19"/>
      <c r="CMO109" s="19"/>
      <c r="CMP109" s="19"/>
      <c r="CMQ109" s="19"/>
      <c r="CMR109" s="19"/>
      <c r="CMS109" s="19"/>
      <c r="CMT109" s="19"/>
      <c r="CMU109" s="19"/>
      <c r="CMV109" s="19"/>
      <c r="CMW109" s="19"/>
      <c r="CMX109" s="19"/>
      <c r="CMY109" s="19"/>
      <c r="CMZ109" s="19"/>
      <c r="CNA109" s="19"/>
      <c r="CNB109" s="19"/>
      <c r="CNC109" s="19"/>
      <c r="CND109" s="19"/>
      <c r="CNE109" s="19"/>
      <c r="CNF109" s="19"/>
      <c r="CNG109" s="19"/>
      <c r="CNH109" s="19"/>
      <c r="CNI109" s="19"/>
      <c r="CNJ109" s="19"/>
      <c r="CNK109" s="19"/>
      <c r="CNL109" s="19"/>
      <c r="CNM109" s="19"/>
      <c r="CNN109" s="19"/>
      <c r="CNO109" s="19"/>
      <c r="CNP109" s="19"/>
      <c r="CNQ109" s="19"/>
      <c r="CNR109" s="19"/>
      <c r="CNS109" s="19"/>
      <c r="CNT109" s="19"/>
      <c r="CNU109" s="19"/>
      <c r="CNV109" s="19"/>
      <c r="CNW109" s="19"/>
      <c r="CNX109" s="19"/>
      <c r="CNY109" s="19"/>
      <c r="CNZ109" s="19"/>
      <c r="COA109" s="19"/>
      <c r="COB109" s="19"/>
      <c r="COC109" s="19"/>
      <c r="COD109" s="19"/>
      <c r="COE109" s="19"/>
      <c r="COF109" s="19"/>
      <c r="COG109" s="19"/>
      <c r="COH109" s="19"/>
      <c r="COI109" s="19"/>
      <c r="COJ109" s="19"/>
      <c r="COK109" s="19"/>
      <c r="COL109" s="19"/>
      <c r="COM109" s="19"/>
      <c r="CON109" s="19"/>
      <c r="COO109" s="19"/>
      <c r="COP109" s="19"/>
      <c r="COQ109" s="19"/>
      <c r="COR109" s="19"/>
      <c r="COS109" s="19"/>
      <c r="COT109" s="19"/>
      <c r="COU109" s="19"/>
      <c r="COV109" s="19"/>
      <c r="COW109" s="19"/>
      <c r="COX109" s="19"/>
      <c r="COY109" s="19"/>
      <c r="COZ109" s="19"/>
      <c r="CPA109" s="19"/>
      <c r="CPB109" s="19"/>
      <c r="CPC109" s="19"/>
      <c r="CPD109" s="19"/>
      <c r="CPE109" s="19"/>
      <c r="CPF109" s="19"/>
      <c r="CPG109" s="19"/>
      <c r="CPH109" s="19"/>
      <c r="CPI109" s="19"/>
      <c r="CPJ109" s="19"/>
      <c r="CPK109" s="19"/>
      <c r="CPL109" s="19"/>
      <c r="CPM109" s="19"/>
      <c r="CPN109" s="19"/>
      <c r="CPO109" s="19"/>
      <c r="CPP109" s="19"/>
      <c r="CPQ109" s="19"/>
      <c r="CPR109" s="19"/>
      <c r="CPS109" s="19"/>
      <c r="CPT109" s="19"/>
      <c r="CPU109" s="19"/>
      <c r="CPV109" s="19"/>
      <c r="CPW109" s="19"/>
      <c r="CPX109" s="19"/>
      <c r="CPY109" s="19"/>
      <c r="CPZ109" s="19"/>
      <c r="CQA109" s="19"/>
      <c r="CQB109" s="19"/>
      <c r="CQC109" s="19"/>
      <c r="CQD109" s="19"/>
      <c r="CQE109" s="19"/>
      <c r="CQF109" s="19"/>
      <c r="CQG109" s="19"/>
      <c r="CQH109" s="19"/>
      <c r="CQI109" s="19"/>
      <c r="CQJ109" s="19"/>
      <c r="CQK109" s="19"/>
      <c r="CQL109" s="19"/>
      <c r="CQM109" s="19"/>
      <c r="CQN109" s="19"/>
      <c r="CQO109" s="19"/>
      <c r="CQP109" s="19"/>
      <c r="CQQ109" s="19"/>
      <c r="CQR109" s="19"/>
      <c r="CQS109" s="19"/>
      <c r="CQT109" s="19"/>
      <c r="CQU109" s="19"/>
      <c r="CQV109" s="19"/>
      <c r="CQW109" s="19"/>
      <c r="CQX109" s="19"/>
      <c r="CQY109" s="19"/>
      <c r="CQZ109" s="19"/>
      <c r="CRA109" s="19"/>
      <c r="CRB109" s="19"/>
      <c r="CRC109" s="19"/>
      <c r="CRD109" s="19"/>
      <c r="CRE109" s="19"/>
      <c r="CRF109" s="19"/>
      <c r="CRG109" s="19"/>
      <c r="CRH109" s="19"/>
      <c r="CRI109" s="19"/>
      <c r="CRJ109" s="19"/>
      <c r="CRK109" s="19"/>
      <c r="CRL109" s="19"/>
      <c r="CRM109" s="19"/>
      <c r="CRN109" s="19"/>
      <c r="CRO109" s="19"/>
      <c r="CRP109" s="19"/>
      <c r="CRQ109" s="19"/>
      <c r="CRR109" s="19"/>
      <c r="CRS109" s="19"/>
      <c r="CRT109" s="19"/>
      <c r="CRU109" s="19"/>
      <c r="CRV109" s="19"/>
      <c r="CRW109" s="19"/>
      <c r="CRX109" s="19"/>
      <c r="CRY109" s="19"/>
      <c r="CRZ109" s="19"/>
      <c r="CSA109" s="19"/>
      <c r="CSB109" s="19"/>
      <c r="CSC109" s="19"/>
      <c r="CSD109" s="19"/>
      <c r="CSE109" s="19"/>
      <c r="CSF109" s="19"/>
      <c r="CSG109" s="19"/>
      <c r="CSH109" s="19"/>
      <c r="CSI109" s="19"/>
      <c r="CSJ109" s="19"/>
      <c r="CSK109" s="19"/>
      <c r="CSL109" s="19"/>
      <c r="CSM109" s="19"/>
      <c r="CSN109" s="19"/>
      <c r="CSO109" s="19"/>
      <c r="CSP109" s="19"/>
      <c r="CSQ109" s="19"/>
      <c r="CSR109" s="19"/>
      <c r="CSS109" s="19"/>
      <c r="CST109" s="19"/>
      <c r="CSU109" s="19"/>
      <c r="CSV109" s="19"/>
      <c r="CSW109" s="19"/>
      <c r="CSX109" s="19"/>
      <c r="CSY109" s="19"/>
      <c r="CSZ109" s="19"/>
      <c r="CTA109" s="19"/>
      <c r="CTB109" s="19"/>
      <c r="CTC109" s="19"/>
      <c r="CTD109" s="19"/>
      <c r="CTE109" s="19"/>
      <c r="CTF109" s="19"/>
      <c r="CTG109" s="19"/>
      <c r="CTH109" s="19"/>
      <c r="CTI109" s="19"/>
      <c r="CTJ109" s="19"/>
      <c r="CTK109" s="19"/>
      <c r="CTL109" s="19"/>
      <c r="CTM109" s="19"/>
      <c r="CTN109" s="19"/>
      <c r="CTO109" s="19"/>
      <c r="CTP109" s="19"/>
      <c r="CTQ109" s="19"/>
      <c r="CTR109" s="19"/>
      <c r="CTS109" s="19"/>
      <c r="CTT109" s="19"/>
      <c r="CTU109" s="19"/>
      <c r="CTV109" s="19"/>
      <c r="CTW109" s="19"/>
      <c r="CTX109" s="19"/>
      <c r="CTY109" s="19"/>
      <c r="CTZ109" s="19"/>
      <c r="CUA109" s="19"/>
      <c r="CUB109" s="19"/>
      <c r="CUC109" s="19"/>
      <c r="CUD109" s="19"/>
      <c r="CUE109" s="19"/>
      <c r="CUF109" s="19"/>
      <c r="CUG109" s="19"/>
      <c r="CUH109" s="19"/>
      <c r="CUI109" s="19"/>
      <c r="CUJ109" s="19"/>
      <c r="CUK109" s="19"/>
      <c r="CUL109" s="19"/>
      <c r="CUM109" s="19"/>
      <c r="CUN109" s="19"/>
      <c r="CUO109" s="19"/>
      <c r="CUP109" s="19"/>
      <c r="CUQ109" s="19"/>
      <c r="CUR109" s="19"/>
      <c r="CUS109" s="19"/>
      <c r="CUT109" s="19"/>
      <c r="CUU109" s="19"/>
      <c r="CUV109" s="19"/>
      <c r="CUW109" s="19"/>
      <c r="CUX109" s="19"/>
      <c r="CUY109" s="19"/>
      <c r="CUZ109" s="19"/>
      <c r="CVA109" s="19"/>
      <c r="CVB109" s="19"/>
      <c r="CVC109" s="19"/>
      <c r="CVD109" s="19"/>
      <c r="CVE109" s="19"/>
      <c r="CVF109" s="19"/>
      <c r="CVG109" s="19"/>
      <c r="CVH109" s="19"/>
      <c r="CVI109" s="19"/>
      <c r="CVJ109" s="19"/>
      <c r="CVK109" s="19"/>
      <c r="CVL109" s="19"/>
      <c r="CVM109" s="19"/>
      <c r="CVN109" s="19"/>
      <c r="CVO109" s="19"/>
      <c r="CVP109" s="19"/>
      <c r="CVQ109" s="19"/>
      <c r="CVR109" s="19"/>
      <c r="CVS109" s="19"/>
      <c r="CVT109" s="19"/>
      <c r="CVU109" s="19"/>
      <c r="CVV109" s="19"/>
      <c r="CVW109" s="19"/>
      <c r="CVX109" s="19"/>
      <c r="CVY109" s="19"/>
      <c r="CVZ109" s="19"/>
      <c r="CWA109" s="19"/>
      <c r="CWB109" s="19"/>
      <c r="CWC109" s="19"/>
      <c r="CWD109" s="19"/>
      <c r="CWE109" s="19"/>
      <c r="CWF109" s="19"/>
      <c r="CWG109" s="19"/>
      <c r="CWH109" s="19"/>
      <c r="CWI109" s="19"/>
      <c r="CWJ109" s="19"/>
      <c r="CWK109" s="19"/>
      <c r="CWL109" s="19"/>
      <c r="CWM109" s="19"/>
      <c r="CWN109" s="19"/>
      <c r="CWO109" s="19"/>
      <c r="CWP109" s="19"/>
      <c r="CWQ109" s="19"/>
      <c r="CWR109" s="19"/>
      <c r="CWS109" s="19"/>
      <c r="CWT109" s="19"/>
      <c r="CWU109" s="19"/>
      <c r="CWV109" s="19"/>
      <c r="CWW109" s="19"/>
      <c r="CWX109" s="19"/>
      <c r="CWY109" s="19"/>
      <c r="CWZ109" s="19"/>
      <c r="CXA109" s="19"/>
      <c r="CXB109" s="19"/>
      <c r="CXC109" s="19"/>
      <c r="CXD109" s="19"/>
      <c r="CXE109" s="19"/>
      <c r="CXF109" s="19"/>
      <c r="CXG109" s="19"/>
      <c r="CXH109" s="19"/>
      <c r="CXI109" s="19"/>
      <c r="CXJ109" s="19"/>
      <c r="CXK109" s="19"/>
      <c r="CXL109" s="19"/>
      <c r="CXM109" s="19"/>
      <c r="CXN109" s="19"/>
      <c r="CXO109" s="19"/>
      <c r="CXP109" s="19"/>
      <c r="CXQ109" s="19"/>
      <c r="CXR109" s="19"/>
      <c r="CXS109" s="19"/>
      <c r="CXT109" s="19"/>
      <c r="CXU109" s="19"/>
      <c r="CXV109" s="19"/>
      <c r="CXW109" s="19"/>
      <c r="CXX109" s="19"/>
      <c r="CXY109" s="19"/>
      <c r="CXZ109" s="19"/>
      <c r="CYA109" s="19"/>
      <c r="CYB109" s="19"/>
      <c r="CYC109" s="19"/>
      <c r="CYD109" s="19"/>
      <c r="CYE109" s="19"/>
      <c r="CYF109" s="19"/>
      <c r="CYG109" s="19"/>
      <c r="CYH109" s="19"/>
      <c r="CYI109" s="19"/>
      <c r="CYJ109" s="19"/>
      <c r="CYK109" s="19"/>
      <c r="CYL109" s="19"/>
      <c r="CYM109" s="19"/>
      <c r="CYN109" s="19"/>
      <c r="CYO109" s="19"/>
      <c r="CYP109" s="19"/>
      <c r="CYQ109" s="19"/>
      <c r="CYR109" s="19"/>
      <c r="CYS109" s="19"/>
      <c r="CYT109" s="19"/>
      <c r="CYU109" s="19"/>
      <c r="CYV109" s="19"/>
      <c r="CYW109" s="19"/>
      <c r="CYX109" s="19"/>
      <c r="CYY109" s="19"/>
      <c r="CYZ109" s="19"/>
      <c r="CZA109" s="19"/>
      <c r="CZB109" s="19"/>
      <c r="CZC109" s="19"/>
      <c r="CZD109" s="19"/>
      <c r="CZE109" s="19"/>
      <c r="CZF109" s="19"/>
      <c r="CZG109" s="19"/>
      <c r="CZH109" s="19"/>
      <c r="CZI109" s="19"/>
      <c r="CZJ109" s="19"/>
      <c r="CZK109" s="19"/>
      <c r="CZL109" s="19"/>
      <c r="CZM109" s="19"/>
      <c r="CZN109" s="19"/>
      <c r="CZO109" s="19"/>
      <c r="CZP109" s="19"/>
      <c r="CZQ109" s="19"/>
      <c r="CZR109" s="19"/>
      <c r="CZS109" s="19"/>
      <c r="CZT109" s="19"/>
      <c r="CZU109" s="19"/>
      <c r="CZV109" s="19"/>
      <c r="CZW109" s="19"/>
      <c r="CZX109" s="19"/>
      <c r="CZY109" s="19"/>
      <c r="CZZ109" s="19"/>
      <c r="DAA109" s="19"/>
      <c r="DAB109" s="19"/>
      <c r="DAC109" s="19"/>
      <c r="DAD109" s="19"/>
      <c r="DAE109" s="19"/>
      <c r="DAF109" s="19"/>
      <c r="DAG109" s="19"/>
      <c r="DAH109" s="19"/>
      <c r="DAI109" s="19"/>
      <c r="DAJ109" s="19"/>
      <c r="DAK109" s="19"/>
      <c r="DAL109" s="19"/>
      <c r="DAM109" s="19"/>
      <c r="DAN109" s="19"/>
      <c r="DAO109" s="19"/>
      <c r="DAP109" s="19"/>
      <c r="DAQ109" s="19"/>
      <c r="DAR109" s="19"/>
      <c r="DAS109" s="19"/>
      <c r="DAT109" s="19"/>
      <c r="DAU109" s="19"/>
      <c r="DAV109" s="19"/>
      <c r="DAW109" s="19"/>
      <c r="DAX109" s="19"/>
      <c r="DAY109" s="19"/>
      <c r="DAZ109" s="19"/>
      <c r="DBA109" s="19"/>
      <c r="DBB109" s="19"/>
      <c r="DBC109" s="19"/>
      <c r="DBD109" s="19"/>
      <c r="DBE109" s="19"/>
      <c r="DBF109" s="19"/>
      <c r="DBG109" s="19"/>
      <c r="DBH109" s="19"/>
      <c r="DBI109" s="19"/>
      <c r="DBJ109" s="19"/>
      <c r="DBK109" s="19"/>
      <c r="DBL109" s="19"/>
      <c r="DBM109" s="19"/>
      <c r="DBN109" s="19"/>
      <c r="DBO109" s="19"/>
      <c r="DBP109" s="19"/>
      <c r="DBQ109" s="19"/>
      <c r="DBR109" s="19"/>
      <c r="DBS109" s="19"/>
      <c r="DBT109" s="19"/>
      <c r="DBU109" s="19"/>
      <c r="DBV109" s="19"/>
      <c r="DBW109" s="19"/>
      <c r="DBX109" s="19"/>
      <c r="DBY109" s="19"/>
      <c r="DBZ109" s="19"/>
      <c r="DCA109" s="19"/>
      <c r="DCB109" s="19"/>
      <c r="DCC109" s="19"/>
      <c r="DCD109" s="19"/>
      <c r="DCE109" s="19"/>
      <c r="DCF109" s="19"/>
      <c r="DCG109" s="19"/>
      <c r="DCH109" s="19"/>
      <c r="DCI109" s="19"/>
      <c r="DCJ109" s="19"/>
      <c r="DCK109" s="19"/>
      <c r="DCL109" s="19"/>
      <c r="DCM109" s="19"/>
      <c r="DCN109" s="19"/>
      <c r="DCO109" s="19"/>
      <c r="DCP109" s="19"/>
      <c r="DCQ109" s="19"/>
      <c r="DCR109" s="19"/>
      <c r="DCS109" s="19"/>
      <c r="DCT109" s="19"/>
      <c r="DCU109" s="19"/>
      <c r="DCV109" s="19"/>
      <c r="DCW109" s="19"/>
      <c r="DCX109" s="19"/>
      <c r="DCY109" s="19"/>
      <c r="DCZ109" s="19"/>
      <c r="DDA109" s="19"/>
      <c r="DDB109" s="19"/>
      <c r="DDC109" s="19"/>
      <c r="DDD109" s="19"/>
      <c r="DDE109" s="19"/>
      <c r="DDF109" s="19"/>
      <c r="DDG109" s="19"/>
      <c r="DDH109" s="19"/>
      <c r="DDI109" s="19"/>
      <c r="DDJ109" s="19"/>
      <c r="DDK109" s="19"/>
      <c r="DDL109" s="19"/>
      <c r="DDM109" s="19"/>
      <c r="DDN109" s="19"/>
      <c r="DDO109" s="19"/>
      <c r="DDP109" s="19"/>
      <c r="DDQ109" s="19"/>
      <c r="DDR109" s="19"/>
      <c r="DDS109" s="19"/>
      <c r="DDT109" s="19"/>
      <c r="DDU109" s="19"/>
      <c r="DDV109" s="19"/>
      <c r="DDW109" s="19"/>
      <c r="DDX109" s="19"/>
      <c r="DDY109" s="19"/>
      <c r="DDZ109" s="19"/>
      <c r="DEA109" s="19"/>
      <c r="DEB109" s="19"/>
      <c r="DEC109" s="19"/>
      <c r="DED109" s="19"/>
      <c r="DEE109" s="19"/>
      <c r="DEF109" s="19"/>
      <c r="DEG109" s="19"/>
      <c r="DEH109" s="19"/>
      <c r="DEI109" s="19"/>
      <c r="DEJ109" s="19"/>
      <c r="DEK109" s="19"/>
      <c r="DEL109" s="19"/>
      <c r="DEM109" s="19"/>
      <c r="DEN109" s="19"/>
      <c r="DEO109" s="19"/>
      <c r="DEP109" s="19"/>
      <c r="DEQ109" s="19"/>
      <c r="DER109" s="19"/>
      <c r="DES109" s="19"/>
      <c r="DET109" s="19"/>
      <c r="DEU109" s="19"/>
      <c r="DEV109" s="19"/>
      <c r="DEW109" s="19"/>
      <c r="DEX109" s="19"/>
      <c r="DEY109" s="19"/>
      <c r="DEZ109" s="19"/>
      <c r="DFA109" s="19"/>
      <c r="DFB109" s="19"/>
      <c r="DFC109" s="19"/>
      <c r="DFD109" s="19"/>
      <c r="DFE109" s="19"/>
      <c r="DFF109" s="19"/>
      <c r="DFG109" s="19"/>
      <c r="DFH109" s="19"/>
      <c r="DFI109" s="19"/>
      <c r="DFJ109" s="19"/>
      <c r="DFK109" s="19"/>
      <c r="DFL109" s="19"/>
      <c r="DFM109" s="19"/>
      <c r="DFN109" s="19"/>
      <c r="DFO109" s="19"/>
      <c r="DFP109" s="19"/>
      <c r="DFQ109" s="19"/>
      <c r="DFR109" s="19"/>
      <c r="DFS109" s="19"/>
      <c r="DFT109" s="19"/>
      <c r="DFU109" s="19"/>
      <c r="DFV109" s="19"/>
      <c r="DFW109" s="19"/>
      <c r="DFX109" s="19"/>
      <c r="DFY109" s="19"/>
      <c r="DFZ109" s="19"/>
      <c r="DGA109" s="19"/>
      <c r="DGB109" s="19"/>
      <c r="DGC109" s="19"/>
      <c r="DGD109" s="19"/>
      <c r="DGE109" s="19"/>
      <c r="DGF109" s="19"/>
      <c r="DGG109" s="19"/>
      <c r="DGH109" s="19"/>
      <c r="DGI109" s="19"/>
      <c r="DGJ109" s="19"/>
      <c r="DGK109" s="19"/>
      <c r="DGL109" s="19"/>
      <c r="DGM109" s="19"/>
      <c r="DGN109" s="19"/>
      <c r="DGO109" s="19"/>
      <c r="DGP109" s="19"/>
      <c r="DGQ109" s="19"/>
      <c r="DGR109" s="19"/>
      <c r="DGS109" s="19"/>
      <c r="DGT109" s="19"/>
      <c r="DGU109" s="19"/>
      <c r="DGV109" s="19"/>
      <c r="DGW109" s="19"/>
      <c r="DGX109" s="19"/>
      <c r="DGY109" s="19"/>
      <c r="DGZ109" s="19"/>
      <c r="DHA109" s="19"/>
      <c r="DHB109" s="19"/>
      <c r="DHC109" s="19"/>
      <c r="DHD109" s="19"/>
      <c r="DHE109" s="19"/>
      <c r="DHF109" s="19"/>
      <c r="DHG109" s="19"/>
      <c r="DHH109" s="19"/>
      <c r="DHI109" s="19"/>
      <c r="DHJ109" s="19"/>
      <c r="DHK109" s="19"/>
      <c r="DHL109" s="19"/>
      <c r="DHM109" s="19"/>
      <c r="DHN109" s="19"/>
      <c r="DHO109" s="19"/>
      <c r="DHP109" s="19"/>
      <c r="DHQ109" s="19"/>
      <c r="DHR109" s="19"/>
      <c r="DHS109" s="19"/>
      <c r="DHT109" s="19"/>
      <c r="DHU109" s="19"/>
      <c r="DHV109" s="19"/>
      <c r="DHW109" s="19"/>
      <c r="DHX109" s="19"/>
      <c r="DHY109" s="19"/>
      <c r="DHZ109" s="19"/>
      <c r="DIA109" s="19"/>
      <c r="DIB109" s="19"/>
      <c r="DIC109" s="19"/>
      <c r="DID109" s="19"/>
      <c r="DIE109" s="19"/>
      <c r="DIF109" s="19"/>
      <c r="DIG109" s="19"/>
      <c r="DIH109" s="19"/>
      <c r="DII109" s="19"/>
      <c r="DIJ109" s="19"/>
      <c r="DIK109" s="19"/>
      <c r="DIL109" s="19"/>
      <c r="DIM109" s="19"/>
      <c r="DIN109" s="19"/>
      <c r="DIO109" s="19"/>
      <c r="DIP109" s="19"/>
      <c r="DIQ109" s="19"/>
      <c r="DIR109" s="19"/>
      <c r="DIS109" s="19"/>
      <c r="DIT109" s="19"/>
      <c r="DIU109" s="19"/>
      <c r="DIV109" s="19"/>
      <c r="DIW109" s="19"/>
      <c r="DIX109" s="19"/>
      <c r="DIY109" s="19"/>
      <c r="DIZ109" s="19"/>
      <c r="DJA109" s="19"/>
      <c r="DJB109" s="19"/>
      <c r="DJC109" s="19"/>
      <c r="DJD109" s="19"/>
      <c r="DJE109" s="19"/>
      <c r="DJF109" s="19"/>
      <c r="DJG109" s="19"/>
      <c r="DJH109" s="19"/>
      <c r="DJI109" s="19"/>
      <c r="DJJ109" s="19"/>
      <c r="DJK109" s="19"/>
      <c r="DJL109" s="19"/>
      <c r="DJM109" s="19"/>
      <c r="DJN109" s="19"/>
      <c r="DJO109" s="19"/>
      <c r="DJP109" s="19"/>
      <c r="DJQ109" s="19"/>
      <c r="DJR109" s="19"/>
      <c r="DJS109" s="19"/>
      <c r="DJT109" s="19"/>
      <c r="DJU109" s="19"/>
      <c r="DJV109" s="19"/>
      <c r="DJW109" s="19"/>
      <c r="DJX109" s="19"/>
      <c r="DJY109" s="19"/>
      <c r="DJZ109" s="19"/>
      <c r="DKA109" s="19"/>
      <c r="DKB109" s="19"/>
      <c r="DKC109" s="19"/>
      <c r="DKD109" s="19"/>
      <c r="DKE109" s="19"/>
      <c r="DKF109" s="19"/>
      <c r="DKG109" s="19"/>
      <c r="DKH109" s="19"/>
      <c r="DKI109" s="19"/>
      <c r="DKJ109" s="19"/>
      <c r="DKK109" s="19"/>
      <c r="DKL109" s="19"/>
      <c r="DKM109" s="19"/>
      <c r="DKN109" s="19"/>
      <c r="DKO109" s="19"/>
      <c r="DKP109" s="19"/>
      <c r="DKQ109" s="19"/>
      <c r="DKR109" s="19"/>
      <c r="DKS109" s="19"/>
      <c r="DKT109" s="19"/>
      <c r="DKU109" s="19"/>
      <c r="DKV109" s="19"/>
      <c r="DKW109" s="19"/>
      <c r="DKX109" s="19"/>
      <c r="DKY109" s="19"/>
      <c r="DKZ109" s="19"/>
      <c r="DLA109" s="19"/>
      <c r="DLB109" s="19"/>
      <c r="DLC109" s="19"/>
      <c r="DLD109" s="19"/>
      <c r="DLE109" s="19"/>
      <c r="DLF109" s="19"/>
      <c r="DLG109" s="19"/>
      <c r="DLH109" s="19"/>
      <c r="DLI109" s="19"/>
      <c r="DLJ109" s="19"/>
      <c r="DLK109" s="19"/>
      <c r="DLL109" s="19"/>
      <c r="DLM109" s="19"/>
      <c r="DLN109" s="19"/>
      <c r="DLO109" s="19"/>
      <c r="DLP109" s="19"/>
      <c r="DLQ109" s="19"/>
      <c r="DLR109" s="19"/>
      <c r="DLS109" s="19"/>
      <c r="DLT109" s="19"/>
      <c r="DLU109" s="19"/>
      <c r="DLV109" s="19"/>
      <c r="DLW109" s="19"/>
      <c r="DLX109" s="19"/>
      <c r="DLY109" s="19"/>
      <c r="DLZ109" s="19"/>
      <c r="DMA109" s="19"/>
      <c r="DMB109" s="19"/>
      <c r="DMC109" s="19"/>
      <c r="DMD109" s="19"/>
      <c r="DME109" s="19"/>
      <c r="DMF109" s="19"/>
      <c r="DMG109" s="19"/>
      <c r="DMH109" s="19"/>
      <c r="DMI109" s="19"/>
      <c r="DMJ109" s="19"/>
      <c r="DMK109" s="19"/>
      <c r="DML109" s="19"/>
      <c r="DMM109" s="19"/>
      <c r="DMN109" s="19"/>
      <c r="DMO109" s="19"/>
      <c r="DMP109" s="19"/>
      <c r="DMQ109" s="19"/>
      <c r="DMR109" s="19"/>
      <c r="DMS109" s="19"/>
      <c r="DMT109" s="19"/>
      <c r="DMU109" s="19"/>
      <c r="DMV109" s="19"/>
      <c r="DMW109" s="19"/>
      <c r="DMX109" s="19"/>
      <c r="DMY109" s="19"/>
      <c r="DMZ109" s="19"/>
      <c r="DNA109" s="19"/>
      <c r="DNB109" s="19"/>
      <c r="DNC109" s="19"/>
      <c r="DND109" s="19"/>
      <c r="DNE109" s="19"/>
      <c r="DNF109" s="19"/>
      <c r="DNG109" s="19"/>
      <c r="DNH109" s="19"/>
      <c r="DNI109" s="19"/>
      <c r="DNJ109" s="19"/>
      <c r="DNK109" s="19"/>
      <c r="DNL109" s="19"/>
      <c r="DNM109" s="19"/>
      <c r="DNN109" s="19"/>
      <c r="DNO109" s="19"/>
      <c r="DNP109" s="19"/>
      <c r="DNQ109" s="19"/>
      <c r="DNR109" s="19"/>
      <c r="DNS109" s="19"/>
      <c r="DNT109" s="19"/>
      <c r="DNU109" s="19"/>
      <c r="DNV109" s="19"/>
      <c r="DNW109" s="19"/>
      <c r="DNX109" s="19"/>
      <c r="DNY109" s="19"/>
      <c r="DNZ109" s="19"/>
      <c r="DOA109" s="19"/>
      <c r="DOB109" s="19"/>
      <c r="DOC109" s="19"/>
      <c r="DOD109" s="19"/>
      <c r="DOE109" s="19"/>
      <c r="DOF109" s="19"/>
      <c r="DOG109" s="19"/>
      <c r="DOH109" s="19"/>
      <c r="DOI109" s="19"/>
      <c r="DOJ109" s="19"/>
      <c r="DOK109" s="19"/>
      <c r="DOL109" s="19"/>
      <c r="DOM109" s="19"/>
      <c r="DON109" s="19"/>
      <c r="DOO109" s="19"/>
      <c r="DOP109" s="19"/>
      <c r="DOQ109" s="19"/>
      <c r="DOR109" s="19"/>
      <c r="DOS109" s="19"/>
      <c r="DOT109" s="19"/>
      <c r="DOU109" s="19"/>
      <c r="DOV109" s="19"/>
      <c r="DOW109" s="19"/>
      <c r="DOX109" s="19"/>
      <c r="DOY109" s="19"/>
      <c r="DOZ109" s="19"/>
      <c r="DPA109" s="19"/>
      <c r="DPB109" s="19"/>
      <c r="DPC109" s="19"/>
      <c r="DPD109" s="19"/>
      <c r="DPE109" s="19"/>
      <c r="DPF109" s="19"/>
      <c r="DPG109" s="19"/>
      <c r="DPH109" s="19"/>
      <c r="DPI109" s="19"/>
      <c r="DPJ109" s="19"/>
      <c r="DPK109" s="19"/>
      <c r="DPL109" s="19"/>
      <c r="DPM109" s="19"/>
      <c r="DPN109" s="19"/>
      <c r="DPO109" s="19"/>
      <c r="DPP109" s="19"/>
      <c r="DPQ109" s="19"/>
      <c r="DPR109" s="19"/>
      <c r="DPS109" s="19"/>
      <c r="DPT109" s="19"/>
      <c r="DPU109" s="19"/>
      <c r="DPV109" s="19"/>
      <c r="DPW109" s="19"/>
      <c r="DPX109" s="19"/>
      <c r="DPY109" s="19"/>
      <c r="DPZ109" s="19"/>
      <c r="DQA109" s="19"/>
      <c r="DQB109" s="19"/>
      <c r="DQC109" s="19"/>
      <c r="DQD109" s="19"/>
      <c r="DQE109" s="19"/>
      <c r="DQF109" s="19"/>
      <c r="DQG109" s="19"/>
      <c r="DQH109" s="19"/>
      <c r="DQI109" s="19"/>
      <c r="DQJ109" s="19"/>
      <c r="DQK109" s="19"/>
      <c r="DQL109" s="19"/>
      <c r="DQM109" s="19"/>
      <c r="DQN109" s="19"/>
      <c r="DQO109" s="19"/>
      <c r="DQP109" s="19"/>
      <c r="DQQ109" s="19"/>
      <c r="DQR109" s="19"/>
      <c r="DQS109" s="19"/>
      <c r="DQT109" s="19"/>
      <c r="DQU109" s="19"/>
      <c r="DQV109" s="19"/>
      <c r="DQW109" s="19"/>
      <c r="DQX109" s="19"/>
      <c r="DQY109" s="19"/>
      <c r="DQZ109" s="19"/>
      <c r="DRA109" s="19"/>
      <c r="DRB109" s="19"/>
      <c r="DRC109" s="19"/>
      <c r="DRD109" s="19"/>
      <c r="DRE109" s="19"/>
      <c r="DRF109" s="19"/>
      <c r="DRG109" s="19"/>
      <c r="DRH109" s="19"/>
      <c r="DRI109" s="19"/>
      <c r="DRJ109" s="19"/>
      <c r="DRK109" s="19"/>
      <c r="DRL109" s="19"/>
      <c r="DRM109" s="19"/>
      <c r="DRN109" s="19"/>
      <c r="DRO109" s="19"/>
      <c r="DRP109" s="19"/>
      <c r="DRQ109" s="19"/>
      <c r="DRR109" s="19"/>
      <c r="DRS109" s="19"/>
      <c r="DRT109" s="19"/>
      <c r="DRU109" s="19"/>
      <c r="DRV109" s="19"/>
      <c r="DRW109" s="19"/>
      <c r="DRX109" s="19"/>
      <c r="DRY109" s="19"/>
      <c r="DRZ109" s="19"/>
      <c r="DSA109" s="19"/>
      <c r="DSB109" s="19"/>
      <c r="DSC109" s="19"/>
      <c r="DSD109" s="19"/>
      <c r="DSE109" s="19"/>
      <c r="DSF109" s="19"/>
      <c r="DSG109" s="19"/>
      <c r="DSH109" s="19"/>
      <c r="DSI109" s="19"/>
      <c r="DSJ109" s="19"/>
      <c r="DSK109" s="19"/>
      <c r="DSL109" s="19"/>
      <c r="DSM109" s="19"/>
      <c r="DSN109" s="19"/>
      <c r="DSO109" s="19"/>
      <c r="DSP109" s="19"/>
      <c r="DSQ109" s="19"/>
      <c r="DSR109" s="19"/>
      <c r="DSS109" s="19"/>
      <c r="DST109" s="19"/>
      <c r="DSU109" s="19"/>
      <c r="DSV109" s="19"/>
      <c r="DSW109" s="19"/>
      <c r="DSX109" s="19"/>
      <c r="DSY109" s="19"/>
      <c r="DSZ109" s="19"/>
      <c r="DTA109" s="19"/>
      <c r="DTB109" s="19"/>
      <c r="DTC109" s="19"/>
      <c r="DTD109" s="19"/>
      <c r="DTE109" s="19"/>
      <c r="DTF109" s="19"/>
      <c r="DTG109" s="19"/>
      <c r="DTH109" s="19"/>
      <c r="DTI109" s="19"/>
      <c r="DTJ109" s="19"/>
      <c r="DTK109" s="19"/>
      <c r="DTL109" s="19"/>
      <c r="DTM109" s="19"/>
      <c r="DTN109" s="19"/>
      <c r="DTO109" s="19"/>
      <c r="DTP109" s="19"/>
      <c r="DTQ109" s="19"/>
      <c r="DTR109" s="19"/>
      <c r="DTS109" s="19"/>
      <c r="DTT109" s="19"/>
      <c r="DTU109" s="19"/>
      <c r="DTV109" s="19"/>
      <c r="DTW109" s="19"/>
      <c r="DTX109" s="19"/>
      <c r="DTY109" s="19"/>
      <c r="DTZ109" s="19"/>
      <c r="DUA109" s="19"/>
      <c r="DUB109" s="19"/>
      <c r="DUC109" s="19"/>
      <c r="DUD109" s="19"/>
      <c r="DUE109" s="19"/>
      <c r="DUF109" s="19"/>
      <c r="DUG109" s="19"/>
      <c r="DUH109" s="19"/>
      <c r="DUI109" s="19"/>
      <c r="DUJ109" s="19"/>
      <c r="DUK109" s="19"/>
      <c r="DUL109" s="19"/>
      <c r="DUM109" s="19"/>
      <c r="DUN109" s="19"/>
      <c r="DUO109" s="19"/>
      <c r="DUP109" s="19"/>
      <c r="DUQ109" s="19"/>
      <c r="DUR109" s="19"/>
      <c r="DUS109" s="19"/>
      <c r="DUT109" s="19"/>
      <c r="DUU109" s="19"/>
      <c r="DUV109" s="19"/>
      <c r="DUW109" s="19"/>
      <c r="DUX109" s="19"/>
      <c r="DUY109" s="19"/>
      <c r="DUZ109" s="19"/>
      <c r="DVA109" s="19"/>
      <c r="DVB109" s="19"/>
      <c r="DVC109" s="19"/>
      <c r="DVD109" s="19"/>
      <c r="DVE109" s="19"/>
      <c r="DVF109" s="19"/>
      <c r="DVG109" s="19"/>
      <c r="DVH109" s="19"/>
      <c r="DVI109" s="19"/>
      <c r="DVJ109" s="19"/>
      <c r="DVK109" s="19"/>
      <c r="DVL109" s="19"/>
      <c r="DVM109" s="19"/>
      <c r="DVN109" s="19"/>
      <c r="DVO109" s="19"/>
      <c r="DVP109" s="19"/>
      <c r="DVQ109" s="19"/>
      <c r="DVR109" s="19"/>
      <c r="DVS109" s="19"/>
      <c r="DVT109" s="19"/>
      <c r="DVU109" s="19"/>
      <c r="DVV109" s="19"/>
      <c r="DVW109" s="19"/>
      <c r="DVX109" s="19"/>
      <c r="DVY109" s="19"/>
      <c r="DVZ109" s="19"/>
      <c r="DWA109" s="19"/>
      <c r="DWB109" s="19"/>
      <c r="DWC109" s="19"/>
      <c r="DWD109" s="19"/>
      <c r="DWE109" s="19"/>
      <c r="DWF109" s="19"/>
      <c r="DWG109" s="19"/>
      <c r="DWH109" s="19"/>
      <c r="DWI109" s="19"/>
      <c r="DWJ109" s="19"/>
      <c r="DWK109" s="19"/>
      <c r="DWL109" s="19"/>
      <c r="DWM109" s="19"/>
      <c r="DWN109" s="19"/>
      <c r="DWO109" s="19"/>
      <c r="DWP109" s="19"/>
      <c r="DWQ109" s="19"/>
      <c r="DWR109" s="19"/>
      <c r="DWS109" s="19"/>
      <c r="DWT109" s="19"/>
      <c r="DWU109" s="19"/>
      <c r="DWV109" s="19"/>
      <c r="DWW109" s="19"/>
      <c r="DWX109" s="19"/>
      <c r="DWY109" s="19"/>
      <c r="DWZ109" s="19"/>
      <c r="DXA109" s="19"/>
      <c r="DXB109" s="19"/>
      <c r="DXC109" s="19"/>
      <c r="DXD109" s="19"/>
      <c r="DXE109" s="19"/>
      <c r="DXF109" s="19"/>
      <c r="DXG109" s="19"/>
      <c r="DXH109" s="19"/>
      <c r="DXI109" s="19"/>
      <c r="DXJ109" s="19"/>
      <c r="DXK109" s="19"/>
      <c r="DXL109" s="19"/>
      <c r="DXM109" s="19"/>
      <c r="DXN109" s="19"/>
      <c r="DXO109" s="19"/>
      <c r="DXP109" s="19"/>
      <c r="DXQ109" s="19"/>
      <c r="DXR109" s="19"/>
      <c r="DXS109" s="19"/>
      <c r="DXT109" s="19"/>
      <c r="DXU109" s="19"/>
      <c r="DXV109" s="19"/>
      <c r="DXW109" s="19"/>
      <c r="DXX109" s="19"/>
      <c r="DXY109" s="19"/>
      <c r="DXZ109" s="19"/>
      <c r="DYA109" s="19"/>
      <c r="DYB109" s="19"/>
      <c r="DYC109" s="19"/>
      <c r="DYD109" s="19"/>
      <c r="DYE109" s="19"/>
      <c r="DYF109" s="19"/>
      <c r="DYG109" s="19"/>
      <c r="DYH109" s="19"/>
      <c r="DYI109" s="19"/>
      <c r="DYJ109" s="19"/>
      <c r="DYK109" s="19"/>
      <c r="DYL109" s="19"/>
      <c r="DYM109" s="19"/>
      <c r="DYN109" s="19"/>
      <c r="DYO109" s="19"/>
      <c r="DYP109" s="19"/>
      <c r="DYQ109" s="19"/>
      <c r="DYR109" s="19"/>
      <c r="DYS109" s="19"/>
      <c r="DYT109" s="19"/>
      <c r="DYU109" s="19"/>
      <c r="DYV109" s="19"/>
      <c r="DYW109" s="19"/>
      <c r="DYX109" s="19"/>
      <c r="DYY109" s="19"/>
      <c r="DYZ109" s="19"/>
      <c r="DZA109" s="19"/>
      <c r="DZB109" s="19"/>
      <c r="DZC109" s="19"/>
      <c r="DZD109" s="19"/>
      <c r="DZE109" s="19"/>
      <c r="DZF109" s="19"/>
      <c r="DZG109" s="19"/>
      <c r="DZH109" s="19"/>
      <c r="DZI109" s="19"/>
      <c r="DZJ109" s="19"/>
      <c r="DZK109" s="19"/>
      <c r="DZL109" s="19"/>
      <c r="DZM109" s="19"/>
      <c r="DZN109" s="19"/>
      <c r="DZO109" s="19"/>
      <c r="DZP109" s="19"/>
      <c r="DZQ109" s="19"/>
      <c r="DZR109" s="19"/>
      <c r="DZS109" s="19"/>
      <c r="DZT109" s="19"/>
      <c r="DZU109" s="19"/>
      <c r="DZV109" s="19"/>
      <c r="DZW109" s="19"/>
      <c r="DZX109" s="19"/>
      <c r="DZY109" s="19"/>
      <c r="DZZ109" s="19"/>
      <c r="EAA109" s="19"/>
      <c r="EAB109" s="19"/>
      <c r="EAC109" s="19"/>
      <c r="EAD109" s="19"/>
      <c r="EAE109" s="19"/>
      <c r="EAF109" s="19"/>
      <c r="EAG109" s="19"/>
      <c r="EAH109" s="19"/>
      <c r="EAI109" s="19"/>
      <c r="EAJ109" s="19"/>
      <c r="EAK109" s="19"/>
      <c r="EAL109" s="19"/>
      <c r="EAM109" s="19"/>
      <c r="EAN109" s="19"/>
      <c r="EAO109" s="19"/>
      <c r="EAP109" s="19"/>
      <c r="EAQ109" s="19"/>
      <c r="EAR109" s="19"/>
      <c r="EAS109" s="19"/>
      <c r="EAT109" s="19"/>
      <c r="EAU109" s="19"/>
      <c r="EAV109" s="19"/>
      <c r="EAW109" s="19"/>
      <c r="EAX109" s="19"/>
      <c r="EAY109" s="19"/>
      <c r="EAZ109" s="19"/>
      <c r="EBA109" s="19"/>
      <c r="EBB109" s="19"/>
      <c r="EBC109" s="19"/>
      <c r="EBD109" s="19"/>
      <c r="EBE109" s="19"/>
      <c r="EBF109" s="19"/>
      <c r="EBG109" s="19"/>
      <c r="EBH109" s="19"/>
      <c r="EBI109" s="19"/>
      <c r="EBJ109" s="19"/>
      <c r="EBK109" s="19"/>
      <c r="EBL109" s="19"/>
      <c r="EBM109" s="19"/>
      <c r="EBN109" s="19"/>
      <c r="EBO109" s="19"/>
      <c r="EBP109" s="19"/>
      <c r="EBQ109" s="19"/>
      <c r="EBR109" s="19"/>
      <c r="EBS109" s="19"/>
      <c r="EBT109" s="19"/>
      <c r="EBU109" s="19"/>
      <c r="EBV109" s="19"/>
      <c r="EBW109" s="19"/>
      <c r="EBX109" s="19"/>
      <c r="EBY109" s="19"/>
      <c r="EBZ109" s="19"/>
      <c r="ECA109" s="19"/>
      <c r="ECB109" s="19"/>
      <c r="ECC109" s="19"/>
      <c r="ECD109" s="19"/>
      <c r="ECE109" s="19"/>
      <c r="ECF109" s="19"/>
      <c r="ECG109" s="19"/>
      <c r="ECH109" s="19"/>
      <c r="ECI109" s="19"/>
      <c r="ECJ109" s="19"/>
      <c r="ECK109" s="19"/>
      <c r="ECL109" s="19"/>
      <c r="ECM109" s="19"/>
      <c r="ECN109" s="19"/>
      <c r="ECO109" s="19"/>
      <c r="ECP109" s="19"/>
      <c r="ECQ109" s="19"/>
      <c r="ECR109" s="19"/>
      <c r="ECS109" s="19"/>
      <c r="ECT109" s="19"/>
      <c r="ECU109" s="19"/>
      <c r="ECV109" s="19"/>
      <c r="ECW109" s="19"/>
      <c r="ECX109" s="19"/>
      <c r="ECY109" s="19"/>
      <c r="ECZ109" s="19"/>
      <c r="EDA109" s="19"/>
      <c r="EDB109" s="19"/>
      <c r="EDC109" s="19"/>
      <c r="EDD109" s="19"/>
      <c r="EDE109" s="19"/>
      <c r="EDF109" s="19"/>
      <c r="EDG109" s="19"/>
      <c r="EDH109" s="19"/>
      <c r="EDI109" s="19"/>
      <c r="EDJ109" s="19"/>
      <c r="EDK109" s="19"/>
      <c r="EDL109" s="19"/>
      <c r="EDM109" s="19"/>
      <c r="EDN109" s="19"/>
      <c r="EDO109" s="19"/>
      <c r="EDP109" s="19"/>
      <c r="EDQ109" s="19"/>
      <c r="EDR109" s="19"/>
      <c r="EDS109" s="19"/>
      <c r="EDT109" s="19"/>
      <c r="EDU109" s="19"/>
      <c r="EDV109" s="19"/>
      <c r="EDW109" s="19"/>
      <c r="EDX109" s="19"/>
      <c r="EDY109" s="19"/>
      <c r="EDZ109" s="19"/>
      <c r="EEA109" s="19"/>
      <c r="EEB109" s="19"/>
      <c r="EEC109" s="19"/>
      <c r="EED109" s="19"/>
      <c r="EEE109" s="19"/>
      <c r="EEF109" s="19"/>
      <c r="EEG109" s="19"/>
      <c r="EEH109" s="19"/>
      <c r="EEI109" s="19"/>
      <c r="EEJ109" s="19"/>
      <c r="EEK109" s="19"/>
      <c r="EEL109" s="19"/>
      <c r="EEM109" s="19"/>
      <c r="EEN109" s="19"/>
      <c r="EEO109" s="19"/>
      <c r="EEP109" s="19"/>
      <c r="EEQ109" s="19"/>
      <c r="EER109" s="19"/>
      <c r="EES109" s="19"/>
      <c r="EET109" s="19"/>
      <c r="EEU109" s="19"/>
      <c r="EEV109" s="19"/>
      <c r="EEW109" s="19"/>
      <c r="EEX109" s="19"/>
      <c r="EEY109" s="19"/>
      <c r="EEZ109" s="19"/>
      <c r="EFA109" s="19"/>
      <c r="EFB109" s="19"/>
      <c r="EFC109" s="19"/>
      <c r="EFD109" s="19"/>
      <c r="EFE109" s="19"/>
      <c r="EFF109" s="19"/>
      <c r="EFG109" s="19"/>
      <c r="EFH109" s="19"/>
      <c r="EFI109" s="19"/>
      <c r="EFJ109" s="19"/>
      <c r="EFK109" s="19"/>
      <c r="EFL109" s="19"/>
      <c r="EFM109" s="19"/>
      <c r="EFN109" s="19"/>
      <c r="EFO109" s="19"/>
      <c r="EFP109" s="19"/>
      <c r="EFQ109" s="19"/>
      <c r="EFR109" s="19"/>
      <c r="EFS109" s="19"/>
      <c r="EFT109" s="19"/>
      <c r="EFU109" s="19"/>
      <c r="EFV109" s="19"/>
      <c r="EFW109" s="19"/>
      <c r="EFX109" s="19"/>
      <c r="EFY109" s="19"/>
      <c r="EFZ109" s="19"/>
      <c r="EGA109" s="19"/>
      <c r="EGB109" s="19"/>
      <c r="EGC109" s="19"/>
      <c r="EGD109" s="19"/>
      <c r="EGE109" s="19"/>
      <c r="EGF109" s="19"/>
      <c r="EGG109" s="19"/>
      <c r="EGH109" s="19"/>
      <c r="EGI109" s="19"/>
      <c r="EGJ109" s="19"/>
      <c r="EGK109" s="19"/>
      <c r="EGL109" s="19"/>
      <c r="EGM109" s="19"/>
      <c r="EGN109" s="19"/>
      <c r="EGO109" s="19"/>
      <c r="EGP109" s="19"/>
      <c r="EGQ109" s="19"/>
      <c r="EGR109" s="19"/>
      <c r="EGS109" s="19"/>
      <c r="EGT109" s="19"/>
      <c r="EGU109" s="19"/>
      <c r="EGV109" s="19"/>
      <c r="EGW109" s="19"/>
      <c r="EGX109" s="19"/>
      <c r="EGY109" s="19"/>
      <c r="EGZ109" s="19"/>
      <c r="EHA109" s="19"/>
      <c r="EHB109" s="19"/>
      <c r="EHC109" s="19"/>
      <c r="EHD109" s="19"/>
      <c r="EHE109" s="19"/>
      <c r="EHF109" s="19"/>
      <c r="EHG109" s="19"/>
      <c r="EHH109" s="19"/>
      <c r="EHI109" s="19"/>
      <c r="EHJ109" s="19"/>
      <c r="EHK109" s="19"/>
      <c r="EHL109" s="19"/>
      <c r="EHM109" s="19"/>
      <c r="EHN109" s="19"/>
      <c r="EHO109" s="19"/>
      <c r="EHP109" s="19"/>
      <c r="EHQ109" s="19"/>
      <c r="EHR109" s="19"/>
      <c r="EHS109" s="19"/>
      <c r="EHT109" s="19"/>
      <c r="EHU109" s="19"/>
      <c r="EHV109" s="19"/>
      <c r="EHW109" s="19"/>
      <c r="EHX109" s="19"/>
      <c r="EHY109" s="19"/>
      <c r="EHZ109" s="19"/>
      <c r="EIA109" s="19"/>
      <c r="EIB109" s="19"/>
      <c r="EIC109" s="19"/>
      <c r="EID109" s="19"/>
      <c r="EIE109" s="19"/>
      <c r="EIF109" s="19"/>
      <c r="EIG109" s="19"/>
      <c r="EIH109" s="19"/>
      <c r="EII109" s="19"/>
      <c r="EIJ109" s="19"/>
      <c r="EIK109" s="19"/>
      <c r="EIL109" s="19"/>
      <c r="EIM109" s="19"/>
      <c r="EIN109" s="19"/>
      <c r="EIO109" s="19"/>
      <c r="EIP109" s="19"/>
      <c r="EIQ109" s="19"/>
      <c r="EIR109" s="19"/>
      <c r="EIS109" s="19"/>
      <c r="EIT109" s="19"/>
      <c r="EIU109" s="19"/>
      <c r="EIV109" s="19"/>
      <c r="EIW109" s="19"/>
      <c r="EIX109" s="19"/>
      <c r="EIY109" s="19"/>
      <c r="EIZ109" s="19"/>
      <c r="EJA109" s="19"/>
      <c r="EJB109" s="19"/>
      <c r="EJC109" s="19"/>
      <c r="EJD109" s="19"/>
      <c r="EJE109" s="19"/>
      <c r="EJF109" s="19"/>
      <c r="EJG109" s="19"/>
      <c r="EJH109" s="19"/>
      <c r="EJI109" s="19"/>
      <c r="EJJ109" s="19"/>
      <c r="EJK109" s="19"/>
      <c r="EJL109" s="19"/>
      <c r="EJM109" s="19"/>
      <c r="EJN109" s="19"/>
      <c r="EJO109" s="19"/>
      <c r="EJP109" s="19"/>
      <c r="EJQ109" s="19"/>
      <c r="EJR109" s="19"/>
      <c r="EJS109" s="19"/>
      <c r="EJT109" s="19"/>
      <c r="EJU109" s="19"/>
      <c r="EJV109" s="19"/>
      <c r="EJW109" s="19"/>
      <c r="EJX109" s="19"/>
      <c r="EJY109" s="19"/>
      <c r="EJZ109" s="19"/>
      <c r="EKA109" s="19"/>
      <c r="EKB109" s="19"/>
      <c r="EKC109" s="19"/>
      <c r="EKD109" s="19"/>
      <c r="EKE109" s="19"/>
      <c r="EKF109" s="19"/>
      <c r="EKG109" s="19"/>
      <c r="EKH109" s="19"/>
      <c r="EKI109" s="19"/>
      <c r="EKJ109" s="19"/>
      <c r="EKK109" s="19"/>
      <c r="EKL109" s="19"/>
      <c r="EKM109" s="19"/>
      <c r="EKN109" s="19"/>
      <c r="EKO109" s="19"/>
      <c r="EKP109" s="19"/>
      <c r="EKQ109" s="19"/>
      <c r="EKR109" s="19"/>
      <c r="EKS109" s="19"/>
      <c r="EKT109" s="19"/>
      <c r="EKU109" s="19"/>
      <c r="EKV109" s="19"/>
      <c r="EKW109" s="19"/>
      <c r="EKX109" s="19"/>
      <c r="EKY109" s="19"/>
      <c r="EKZ109" s="19"/>
      <c r="ELA109" s="19"/>
      <c r="ELB109" s="19"/>
      <c r="ELC109" s="19"/>
      <c r="ELD109" s="19"/>
      <c r="ELE109" s="19"/>
      <c r="ELF109" s="19"/>
      <c r="ELG109" s="19"/>
      <c r="ELH109" s="19"/>
      <c r="ELI109" s="19"/>
      <c r="ELJ109" s="19"/>
      <c r="ELK109" s="19"/>
      <c r="ELL109" s="19"/>
      <c r="ELM109" s="19"/>
      <c r="ELN109" s="19"/>
      <c r="ELO109" s="19"/>
      <c r="ELP109" s="19"/>
      <c r="ELQ109" s="19"/>
      <c r="ELR109" s="19"/>
      <c r="ELS109" s="19"/>
      <c r="ELT109" s="19"/>
      <c r="ELU109" s="19"/>
      <c r="ELV109" s="19"/>
      <c r="ELW109" s="19"/>
      <c r="ELX109" s="19"/>
      <c r="ELY109" s="19"/>
      <c r="ELZ109" s="19"/>
      <c r="EMA109" s="19"/>
      <c r="EMB109" s="19"/>
      <c r="EMC109" s="19"/>
      <c r="EMD109" s="19"/>
      <c r="EME109" s="19"/>
      <c r="EMF109" s="19"/>
      <c r="EMG109" s="19"/>
      <c r="EMH109" s="19"/>
      <c r="EMI109" s="19"/>
      <c r="EMJ109" s="19"/>
      <c r="EMK109" s="19"/>
      <c r="EML109" s="19"/>
      <c r="EMM109" s="19"/>
      <c r="EMN109" s="19"/>
      <c r="EMO109" s="19"/>
      <c r="EMP109" s="19"/>
      <c r="EMQ109" s="19"/>
      <c r="EMR109" s="19"/>
      <c r="EMS109" s="19"/>
      <c r="EMT109" s="19"/>
      <c r="EMU109" s="19"/>
      <c r="EMV109" s="19"/>
      <c r="EMW109" s="19"/>
      <c r="EMX109" s="19"/>
      <c r="EMY109" s="19"/>
      <c r="EMZ109" s="19"/>
      <c r="ENA109" s="19"/>
      <c r="ENB109" s="19"/>
      <c r="ENC109" s="19"/>
      <c r="END109" s="19"/>
      <c r="ENE109" s="19"/>
      <c r="ENF109" s="19"/>
      <c r="ENG109" s="19"/>
      <c r="ENH109" s="19"/>
      <c r="ENI109" s="19"/>
      <c r="ENJ109" s="19"/>
      <c r="ENK109" s="19"/>
      <c r="ENL109" s="19"/>
      <c r="ENM109" s="19"/>
      <c r="ENN109" s="19"/>
      <c r="ENO109" s="19"/>
      <c r="ENP109" s="19"/>
      <c r="ENQ109" s="19"/>
      <c r="ENR109" s="19"/>
      <c r="ENS109" s="19"/>
      <c r="ENT109" s="19"/>
      <c r="ENU109" s="19"/>
      <c r="ENV109" s="19"/>
      <c r="ENW109" s="19"/>
      <c r="ENX109" s="19"/>
      <c r="ENY109" s="19"/>
      <c r="ENZ109" s="19"/>
      <c r="EOA109" s="19"/>
      <c r="EOB109" s="19"/>
      <c r="EOC109" s="19"/>
      <c r="EOD109" s="19"/>
      <c r="EOE109" s="19"/>
      <c r="EOF109" s="19"/>
      <c r="EOG109" s="19"/>
      <c r="EOH109" s="19"/>
      <c r="EOI109" s="19"/>
      <c r="EOJ109" s="19"/>
      <c r="EOK109" s="19"/>
      <c r="EOL109" s="19"/>
      <c r="EOM109" s="19"/>
      <c r="EON109" s="19"/>
      <c r="EOO109" s="19"/>
      <c r="EOP109" s="19"/>
      <c r="EOQ109" s="19"/>
      <c r="EOR109" s="19"/>
      <c r="EOS109" s="19"/>
      <c r="EOT109" s="19"/>
      <c r="EOU109" s="19"/>
      <c r="EOV109" s="19"/>
      <c r="EOW109" s="19"/>
      <c r="EOX109" s="19"/>
      <c r="EOY109" s="19"/>
      <c r="EOZ109" s="19"/>
      <c r="EPA109" s="19"/>
      <c r="EPB109" s="19"/>
      <c r="EPC109" s="19"/>
      <c r="EPD109" s="19"/>
      <c r="EPE109" s="19"/>
      <c r="EPF109" s="19"/>
      <c r="EPG109" s="19"/>
      <c r="EPH109" s="19"/>
      <c r="EPI109" s="19"/>
      <c r="EPJ109" s="19"/>
      <c r="EPK109" s="19"/>
      <c r="EPL109" s="19"/>
      <c r="EPM109" s="19"/>
      <c r="EPN109" s="19"/>
      <c r="EPO109" s="19"/>
      <c r="EPP109" s="19"/>
      <c r="EPQ109" s="19"/>
      <c r="EPR109" s="19"/>
      <c r="EPS109" s="19"/>
      <c r="EPT109" s="19"/>
      <c r="EPU109" s="19"/>
      <c r="EPV109" s="19"/>
      <c r="EPW109" s="19"/>
      <c r="EPX109" s="19"/>
      <c r="EPY109" s="19"/>
      <c r="EPZ109" s="19"/>
      <c r="EQA109" s="19"/>
      <c r="EQB109" s="19"/>
      <c r="EQC109" s="19"/>
      <c r="EQD109" s="19"/>
      <c r="EQE109" s="19"/>
      <c r="EQF109" s="19"/>
      <c r="EQG109" s="19"/>
      <c r="EQH109" s="19"/>
      <c r="EQI109" s="19"/>
      <c r="EQJ109" s="19"/>
      <c r="EQK109" s="19"/>
      <c r="EQL109" s="19"/>
      <c r="EQM109" s="19"/>
      <c r="EQN109" s="19"/>
      <c r="EQO109" s="19"/>
      <c r="EQP109" s="19"/>
      <c r="EQQ109" s="19"/>
      <c r="EQR109" s="19"/>
      <c r="EQS109" s="19"/>
      <c r="EQT109" s="19"/>
      <c r="EQU109" s="19"/>
      <c r="EQV109" s="19"/>
      <c r="EQW109" s="19"/>
      <c r="EQX109" s="19"/>
      <c r="EQY109" s="19"/>
      <c r="EQZ109" s="19"/>
      <c r="ERA109" s="19"/>
      <c r="ERB109" s="19"/>
      <c r="ERC109" s="19"/>
      <c r="ERD109" s="19"/>
      <c r="ERE109" s="19"/>
      <c r="ERF109" s="19"/>
      <c r="ERG109" s="19"/>
      <c r="ERH109" s="19"/>
      <c r="ERI109" s="19"/>
      <c r="ERJ109" s="19"/>
      <c r="ERK109" s="19"/>
      <c r="ERL109" s="19"/>
      <c r="ERM109" s="19"/>
      <c r="ERN109" s="19"/>
      <c r="ERO109" s="19"/>
      <c r="ERP109" s="19"/>
      <c r="ERQ109" s="19"/>
      <c r="ERR109" s="19"/>
      <c r="ERS109" s="19"/>
      <c r="ERT109" s="19"/>
      <c r="ERU109" s="19"/>
      <c r="ERV109" s="19"/>
      <c r="ERW109" s="19"/>
      <c r="ERX109" s="19"/>
      <c r="ERY109" s="19"/>
      <c r="ERZ109" s="19"/>
      <c r="ESA109" s="19"/>
      <c r="ESB109" s="19"/>
      <c r="ESC109" s="19"/>
      <c r="ESD109" s="19"/>
      <c r="ESE109" s="19"/>
      <c r="ESF109" s="19"/>
      <c r="ESG109" s="19"/>
      <c r="ESH109" s="19"/>
      <c r="ESI109" s="19"/>
      <c r="ESJ109" s="19"/>
      <c r="ESK109" s="19"/>
      <c r="ESL109" s="19"/>
      <c r="ESM109" s="19"/>
      <c r="ESN109" s="19"/>
      <c r="ESO109" s="19"/>
      <c r="ESP109" s="19"/>
      <c r="ESQ109" s="19"/>
      <c r="ESR109" s="19"/>
      <c r="ESS109" s="19"/>
      <c r="EST109" s="19"/>
      <c r="ESU109" s="19"/>
      <c r="ESV109" s="19"/>
      <c r="ESW109" s="19"/>
      <c r="ESX109" s="19"/>
      <c r="ESY109" s="19"/>
      <c r="ESZ109" s="19"/>
      <c r="ETA109" s="19"/>
      <c r="ETB109" s="19"/>
      <c r="ETC109" s="19"/>
      <c r="ETD109" s="19"/>
      <c r="ETE109" s="19"/>
      <c r="ETF109" s="19"/>
      <c r="ETG109" s="19"/>
      <c r="ETH109" s="19"/>
      <c r="ETI109" s="19"/>
      <c r="ETJ109" s="19"/>
      <c r="ETK109" s="19"/>
      <c r="ETL109" s="19"/>
      <c r="ETM109" s="19"/>
      <c r="ETN109" s="19"/>
      <c r="ETO109" s="19"/>
      <c r="ETP109" s="19"/>
      <c r="ETQ109" s="19"/>
      <c r="ETR109" s="19"/>
      <c r="ETS109" s="19"/>
      <c r="ETT109" s="19"/>
      <c r="ETU109" s="19"/>
      <c r="ETV109" s="19"/>
      <c r="ETW109" s="19"/>
      <c r="ETX109" s="19"/>
      <c r="ETY109" s="19"/>
      <c r="ETZ109" s="19"/>
      <c r="EUA109" s="19"/>
      <c r="EUB109" s="19"/>
      <c r="EUC109" s="19"/>
      <c r="EUD109" s="19"/>
      <c r="EUE109" s="19"/>
      <c r="EUF109" s="19"/>
      <c r="EUG109" s="19"/>
      <c r="EUH109" s="19"/>
      <c r="EUI109" s="19"/>
      <c r="EUJ109" s="19"/>
      <c r="EUK109" s="19"/>
      <c r="EUL109" s="19"/>
      <c r="EUM109" s="19"/>
      <c r="EUN109" s="19"/>
      <c r="EUO109" s="19"/>
      <c r="EUP109" s="19"/>
      <c r="EUQ109" s="19"/>
      <c r="EUR109" s="19"/>
      <c r="EUS109" s="19"/>
      <c r="EUT109" s="19"/>
      <c r="EUU109" s="19"/>
      <c r="EUV109" s="19"/>
      <c r="EUW109" s="19"/>
      <c r="EUX109" s="19"/>
      <c r="EUY109" s="19"/>
      <c r="EUZ109" s="19"/>
      <c r="EVA109" s="19"/>
      <c r="EVB109" s="19"/>
      <c r="EVC109" s="19"/>
      <c r="EVD109" s="19"/>
      <c r="EVE109" s="19"/>
      <c r="EVF109" s="19"/>
      <c r="EVG109" s="19"/>
      <c r="EVH109" s="19"/>
      <c r="EVI109" s="19"/>
      <c r="EVJ109" s="19"/>
      <c r="EVK109" s="19"/>
      <c r="EVL109" s="19"/>
      <c r="EVM109" s="19"/>
      <c r="EVN109" s="19"/>
      <c r="EVO109" s="19"/>
      <c r="EVP109" s="19"/>
      <c r="EVQ109" s="19"/>
      <c r="EVR109" s="19"/>
      <c r="EVS109" s="19"/>
      <c r="EVT109" s="19"/>
      <c r="EVU109" s="19"/>
      <c r="EVV109" s="19"/>
      <c r="EVW109" s="19"/>
      <c r="EVX109" s="19"/>
      <c r="EVY109" s="19"/>
      <c r="EVZ109" s="19"/>
      <c r="EWA109" s="19"/>
      <c r="EWB109" s="19"/>
      <c r="EWC109" s="19"/>
      <c r="EWD109" s="19"/>
      <c r="EWE109" s="19"/>
      <c r="EWF109" s="19"/>
      <c r="EWG109" s="19"/>
      <c r="EWH109" s="19"/>
      <c r="EWI109" s="19"/>
      <c r="EWJ109" s="19"/>
      <c r="EWK109" s="19"/>
      <c r="EWL109" s="19"/>
      <c r="EWM109" s="19"/>
      <c r="EWN109" s="19"/>
      <c r="EWO109" s="19"/>
      <c r="EWP109" s="19"/>
      <c r="EWQ109" s="19"/>
      <c r="EWR109" s="19"/>
      <c r="EWS109" s="19"/>
      <c r="EWT109" s="19"/>
      <c r="EWU109" s="19"/>
      <c r="EWV109" s="19"/>
      <c r="EWW109" s="19"/>
      <c r="EWX109" s="19"/>
      <c r="EWY109" s="19"/>
      <c r="EWZ109" s="19"/>
      <c r="EXA109" s="19"/>
      <c r="EXB109" s="19"/>
      <c r="EXC109" s="19"/>
      <c r="EXD109" s="19"/>
      <c r="EXE109" s="19"/>
      <c r="EXF109" s="19"/>
      <c r="EXG109" s="19"/>
      <c r="EXH109" s="19"/>
      <c r="EXI109" s="19"/>
      <c r="EXJ109" s="19"/>
      <c r="EXK109" s="19"/>
      <c r="EXL109" s="19"/>
      <c r="EXM109" s="19"/>
      <c r="EXN109" s="19"/>
      <c r="EXO109" s="19"/>
      <c r="EXP109" s="19"/>
      <c r="EXQ109" s="19"/>
      <c r="EXR109" s="19"/>
      <c r="EXS109" s="19"/>
      <c r="EXT109" s="19"/>
      <c r="EXU109" s="19"/>
      <c r="EXV109" s="19"/>
      <c r="EXW109" s="19"/>
      <c r="EXX109" s="19"/>
      <c r="EXY109" s="19"/>
      <c r="EXZ109" s="19"/>
      <c r="EYA109" s="19"/>
      <c r="EYB109" s="19"/>
      <c r="EYC109" s="19"/>
      <c r="EYD109" s="19"/>
      <c r="EYE109" s="19"/>
      <c r="EYF109" s="19"/>
      <c r="EYG109" s="19"/>
      <c r="EYH109" s="19"/>
      <c r="EYI109" s="19"/>
      <c r="EYJ109" s="19"/>
      <c r="EYK109" s="19"/>
      <c r="EYL109" s="19"/>
      <c r="EYM109" s="19"/>
      <c r="EYN109" s="19"/>
      <c r="EYO109" s="19"/>
      <c r="EYP109" s="19"/>
      <c r="EYQ109" s="19"/>
      <c r="EYR109" s="19"/>
      <c r="EYS109" s="19"/>
      <c r="EYT109" s="19"/>
      <c r="EYU109" s="19"/>
      <c r="EYV109" s="19"/>
      <c r="EYW109" s="19"/>
      <c r="EYX109" s="19"/>
      <c r="EYY109" s="19"/>
      <c r="EYZ109" s="19"/>
      <c r="EZA109" s="19"/>
      <c r="EZB109" s="19"/>
      <c r="EZC109" s="19"/>
      <c r="EZD109" s="19"/>
      <c r="EZE109" s="19"/>
      <c r="EZF109" s="19"/>
      <c r="EZG109" s="19"/>
      <c r="EZH109" s="19"/>
      <c r="EZI109" s="19"/>
      <c r="EZJ109" s="19"/>
      <c r="EZK109" s="19"/>
      <c r="EZL109" s="19"/>
      <c r="EZM109" s="19"/>
      <c r="EZN109" s="19"/>
      <c r="EZO109" s="19"/>
      <c r="EZP109" s="19"/>
      <c r="EZQ109" s="19"/>
      <c r="EZR109" s="19"/>
      <c r="EZS109" s="19"/>
      <c r="EZT109" s="19"/>
      <c r="EZU109" s="19"/>
      <c r="EZV109" s="19"/>
      <c r="EZW109" s="19"/>
      <c r="EZX109" s="19"/>
      <c r="EZY109" s="19"/>
      <c r="EZZ109" s="19"/>
      <c r="FAA109" s="19"/>
      <c r="FAB109" s="19"/>
      <c r="FAC109" s="19"/>
      <c r="FAD109" s="19"/>
      <c r="FAE109" s="19"/>
      <c r="FAF109" s="19"/>
      <c r="FAG109" s="19"/>
      <c r="FAH109" s="19"/>
      <c r="FAI109" s="19"/>
      <c r="FAJ109" s="19"/>
      <c r="FAK109" s="19"/>
      <c r="FAL109" s="19"/>
      <c r="FAM109" s="19"/>
      <c r="FAN109" s="19"/>
      <c r="FAO109" s="19"/>
      <c r="FAP109" s="19"/>
      <c r="FAQ109" s="19"/>
      <c r="FAR109" s="19"/>
      <c r="FAS109" s="19"/>
      <c r="FAT109" s="19"/>
      <c r="FAU109" s="19"/>
      <c r="FAV109" s="19"/>
      <c r="FAW109" s="19"/>
      <c r="FAX109" s="19"/>
      <c r="FAY109" s="19"/>
      <c r="FAZ109" s="19"/>
      <c r="FBA109" s="19"/>
      <c r="FBB109" s="19"/>
      <c r="FBC109" s="19"/>
      <c r="FBD109" s="19"/>
      <c r="FBE109" s="19"/>
      <c r="FBF109" s="19"/>
      <c r="FBG109" s="19"/>
      <c r="FBH109" s="19"/>
      <c r="FBI109" s="19"/>
      <c r="FBJ109" s="19"/>
      <c r="FBK109" s="19"/>
      <c r="FBL109" s="19"/>
      <c r="FBM109" s="19"/>
      <c r="FBN109" s="19"/>
      <c r="FBO109" s="19"/>
      <c r="FBP109" s="19"/>
      <c r="FBQ109" s="19"/>
      <c r="FBR109" s="19"/>
      <c r="FBS109" s="19"/>
      <c r="FBT109" s="19"/>
      <c r="FBU109" s="19"/>
      <c r="FBV109" s="19"/>
      <c r="FBW109" s="19"/>
      <c r="FBX109" s="19"/>
      <c r="FBY109" s="19"/>
      <c r="FBZ109" s="19"/>
      <c r="FCA109" s="19"/>
      <c r="FCB109" s="19"/>
      <c r="FCC109" s="19"/>
      <c r="FCD109" s="19"/>
      <c r="FCE109" s="19"/>
      <c r="FCF109" s="19"/>
      <c r="FCG109" s="19"/>
      <c r="FCH109" s="19"/>
      <c r="FCI109" s="19"/>
      <c r="FCJ109" s="19"/>
      <c r="FCK109" s="19"/>
      <c r="FCL109" s="19"/>
      <c r="FCM109" s="19"/>
      <c r="FCN109" s="19"/>
      <c r="FCO109" s="19"/>
      <c r="FCP109" s="19"/>
      <c r="FCQ109" s="19"/>
      <c r="FCR109" s="19"/>
      <c r="FCS109" s="19"/>
      <c r="FCT109" s="19"/>
      <c r="FCU109" s="19"/>
      <c r="FCV109" s="19"/>
      <c r="FCW109" s="19"/>
      <c r="FCX109" s="19"/>
      <c r="FCY109" s="19"/>
      <c r="FCZ109" s="19"/>
      <c r="FDA109" s="19"/>
      <c r="FDB109" s="19"/>
      <c r="FDC109" s="19"/>
      <c r="FDD109" s="19"/>
      <c r="FDE109" s="19"/>
      <c r="FDF109" s="19"/>
      <c r="FDG109" s="19"/>
      <c r="FDH109" s="19"/>
      <c r="FDI109" s="19"/>
      <c r="FDJ109" s="19"/>
      <c r="FDK109" s="19"/>
      <c r="FDL109" s="19"/>
      <c r="FDM109" s="19"/>
      <c r="FDN109" s="19"/>
      <c r="FDO109" s="19"/>
      <c r="FDP109" s="19"/>
      <c r="FDQ109" s="19"/>
      <c r="FDR109" s="19"/>
      <c r="FDS109" s="19"/>
      <c r="FDT109" s="19"/>
      <c r="FDU109" s="19"/>
      <c r="FDV109" s="19"/>
      <c r="FDW109" s="19"/>
      <c r="FDX109" s="19"/>
      <c r="FDY109" s="19"/>
      <c r="FDZ109" s="19"/>
      <c r="FEA109" s="19"/>
      <c r="FEB109" s="19"/>
      <c r="FEC109" s="19"/>
      <c r="FED109" s="19"/>
      <c r="FEE109" s="19"/>
      <c r="FEF109" s="19"/>
      <c r="FEG109" s="19"/>
      <c r="FEH109" s="19"/>
      <c r="FEI109" s="19"/>
      <c r="FEJ109" s="19"/>
      <c r="FEK109" s="19"/>
      <c r="FEL109" s="19"/>
      <c r="FEM109" s="19"/>
      <c r="FEN109" s="19"/>
      <c r="FEO109" s="19"/>
      <c r="FEP109" s="19"/>
      <c r="FEQ109" s="19"/>
      <c r="FER109" s="19"/>
      <c r="FES109" s="19"/>
      <c r="FET109" s="19"/>
      <c r="FEU109" s="19"/>
      <c r="FEV109" s="19"/>
      <c r="FEW109" s="19"/>
      <c r="FEX109" s="19"/>
      <c r="FEY109" s="19"/>
      <c r="FEZ109" s="19"/>
      <c r="FFA109" s="19"/>
      <c r="FFB109" s="19"/>
      <c r="FFC109" s="19"/>
      <c r="FFD109" s="19"/>
      <c r="FFE109" s="19"/>
      <c r="FFF109" s="19"/>
      <c r="FFG109" s="19"/>
      <c r="FFH109" s="19"/>
      <c r="FFI109" s="19"/>
      <c r="FFJ109" s="19"/>
      <c r="FFK109" s="19"/>
      <c r="FFL109" s="19"/>
      <c r="FFM109" s="19"/>
      <c r="FFN109" s="19"/>
      <c r="FFO109" s="19"/>
      <c r="FFP109" s="19"/>
      <c r="FFQ109" s="19"/>
      <c r="FFR109" s="19"/>
      <c r="FFS109" s="19"/>
      <c r="FFT109" s="19"/>
      <c r="FFU109" s="19"/>
      <c r="FFV109" s="19"/>
      <c r="FFW109" s="19"/>
      <c r="FFX109" s="19"/>
      <c r="FFY109" s="19"/>
      <c r="FFZ109" s="19"/>
      <c r="FGA109" s="19"/>
      <c r="FGB109" s="19"/>
      <c r="FGC109" s="19"/>
      <c r="FGD109" s="19"/>
      <c r="FGE109" s="19"/>
      <c r="FGF109" s="19"/>
      <c r="FGG109" s="19"/>
      <c r="FGH109" s="19"/>
      <c r="FGI109" s="19"/>
      <c r="FGJ109" s="19"/>
      <c r="FGK109" s="19"/>
      <c r="FGL109" s="19"/>
      <c r="FGM109" s="19"/>
      <c r="FGN109" s="19"/>
      <c r="FGO109" s="19"/>
      <c r="FGP109" s="19"/>
      <c r="FGQ109" s="19"/>
      <c r="FGR109" s="19"/>
      <c r="FGS109" s="19"/>
      <c r="FGT109" s="19"/>
      <c r="FGU109" s="19"/>
      <c r="FGV109" s="19"/>
      <c r="FGW109" s="19"/>
      <c r="FGX109" s="19"/>
      <c r="FGY109" s="19"/>
      <c r="FGZ109" s="19"/>
      <c r="FHA109" s="19"/>
      <c r="FHB109" s="19"/>
      <c r="FHC109" s="19"/>
      <c r="FHD109" s="19"/>
      <c r="FHE109" s="19"/>
      <c r="FHF109" s="19"/>
      <c r="FHG109" s="19"/>
      <c r="FHH109" s="19"/>
      <c r="FHI109" s="19"/>
      <c r="FHJ109" s="19"/>
      <c r="FHK109" s="19"/>
      <c r="FHL109" s="19"/>
      <c r="FHM109" s="19"/>
      <c r="FHN109" s="19"/>
      <c r="FHO109" s="19"/>
      <c r="FHP109" s="19"/>
      <c r="FHQ109" s="19"/>
      <c r="FHR109" s="19"/>
      <c r="FHS109" s="19"/>
      <c r="FHT109" s="19"/>
      <c r="FHU109" s="19"/>
      <c r="FHV109" s="19"/>
      <c r="FHW109" s="19"/>
      <c r="FHX109" s="19"/>
      <c r="FHY109" s="19"/>
      <c r="FHZ109" s="19"/>
      <c r="FIA109" s="19"/>
      <c r="FIB109" s="19"/>
      <c r="FIC109" s="19"/>
      <c r="FID109" s="19"/>
      <c r="FIE109" s="19"/>
      <c r="FIF109" s="19"/>
      <c r="FIG109" s="19"/>
      <c r="FIH109" s="19"/>
      <c r="FII109" s="19"/>
      <c r="FIJ109" s="19"/>
      <c r="FIK109" s="19"/>
      <c r="FIL109" s="19"/>
      <c r="FIM109" s="19"/>
      <c r="FIN109" s="19"/>
      <c r="FIO109" s="19"/>
      <c r="FIP109" s="19"/>
      <c r="FIQ109" s="19"/>
      <c r="FIR109" s="19"/>
      <c r="FIS109" s="19"/>
      <c r="FIT109" s="19"/>
      <c r="FIU109" s="19"/>
      <c r="FIV109" s="19"/>
      <c r="FIW109" s="19"/>
      <c r="FIX109" s="19"/>
      <c r="FIY109" s="19"/>
      <c r="FIZ109" s="19"/>
      <c r="FJA109" s="19"/>
      <c r="FJB109" s="19"/>
      <c r="FJC109" s="19"/>
      <c r="FJD109" s="19"/>
      <c r="FJE109" s="19"/>
      <c r="FJF109" s="19"/>
      <c r="FJG109" s="19"/>
      <c r="FJH109" s="19"/>
      <c r="FJI109" s="19"/>
      <c r="FJJ109" s="19"/>
      <c r="FJK109" s="19"/>
      <c r="FJL109" s="19"/>
      <c r="FJM109" s="19"/>
      <c r="FJN109" s="19"/>
      <c r="FJO109" s="19"/>
      <c r="FJP109" s="19"/>
      <c r="FJQ109" s="19"/>
      <c r="FJR109" s="19"/>
      <c r="FJS109" s="19"/>
      <c r="FJT109" s="19"/>
      <c r="FJU109" s="19"/>
      <c r="FJV109" s="19"/>
      <c r="FJW109" s="19"/>
      <c r="FJX109" s="19"/>
      <c r="FJY109" s="19"/>
      <c r="FJZ109" s="19"/>
      <c r="FKA109" s="19"/>
      <c r="FKB109" s="19"/>
      <c r="FKC109" s="19"/>
      <c r="FKD109" s="19"/>
      <c r="FKE109" s="19"/>
      <c r="FKF109" s="19"/>
      <c r="FKG109" s="19"/>
      <c r="FKH109" s="19"/>
      <c r="FKI109" s="19"/>
      <c r="FKJ109" s="19"/>
      <c r="FKK109" s="19"/>
      <c r="FKL109" s="19"/>
      <c r="FKM109" s="19"/>
      <c r="FKN109" s="19"/>
      <c r="FKO109" s="19"/>
      <c r="FKP109" s="19"/>
      <c r="FKQ109" s="19"/>
      <c r="FKR109" s="19"/>
      <c r="FKS109" s="19"/>
      <c r="FKT109" s="19"/>
      <c r="FKU109" s="19"/>
      <c r="FKV109" s="19"/>
      <c r="FKW109" s="19"/>
      <c r="FKX109" s="19"/>
      <c r="FKY109" s="19"/>
      <c r="FKZ109" s="19"/>
      <c r="FLA109" s="19"/>
      <c r="FLB109" s="19"/>
      <c r="FLC109" s="19"/>
      <c r="FLD109" s="19"/>
      <c r="FLE109" s="19"/>
      <c r="FLF109" s="19"/>
      <c r="FLG109" s="19"/>
      <c r="FLH109" s="19"/>
      <c r="FLI109" s="19"/>
      <c r="FLJ109" s="19"/>
      <c r="FLK109" s="19"/>
      <c r="FLL109" s="19"/>
      <c r="FLM109" s="19"/>
      <c r="FLN109" s="19"/>
      <c r="FLO109" s="19"/>
      <c r="FLP109" s="19"/>
      <c r="FLQ109" s="19"/>
      <c r="FLR109" s="19"/>
      <c r="FLS109" s="19"/>
      <c r="FLT109" s="19"/>
      <c r="FLU109" s="19"/>
      <c r="FLV109" s="19"/>
      <c r="FLW109" s="19"/>
      <c r="FLX109" s="19"/>
      <c r="FLY109" s="19"/>
      <c r="FLZ109" s="19"/>
      <c r="FMA109" s="19"/>
      <c r="FMB109" s="19"/>
      <c r="FMC109" s="19"/>
      <c r="FMD109" s="19"/>
      <c r="FME109" s="19"/>
      <c r="FMF109" s="19"/>
      <c r="FMG109" s="19"/>
      <c r="FMH109" s="19"/>
      <c r="FMI109" s="19"/>
      <c r="FMJ109" s="19"/>
      <c r="FMK109" s="19"/>
      <c r="FML109" s="19"/>
      <c r="FMM109" s="19"/>
      <c r="FMN109" s="19"/>
      <c r="FMO109" s="19"/>
      <c r="FMP109" s="19"/>
      <c r="FMQ109" s="19"/>
      <c r="FMR109" s="19"/>
      <c r="FMS109" s="19"/>
      <c r="FMT109" s="19"/>
      <c r="FMU109" s="19"/>
      <c r="FMV109" s="19"/>
      <c r="FMW109" s="19"/>
      <c r="FMX109" s="19"/>
      <c r="FMY109" s="19"/>
      <c r="FMZ109" s="19"/>
      <c r="FNA109" s="19"/>
      <c r="FNB109" s="19"/>
      <c r="FNC109" s="19"/>
      <c r="FND109" s="19"/>
      <c r="FNE109" s="19"/>
      <c r="FNF109" s="19"/>
      <c r="FNG109" s="19"/>
      <c r="FNH109" s="19"/>
      <c r="FNI109" s="19"/>
      <c r="FNJ109" s="19"/>
      <c r="FNK109" s="19"/>
      <c r="FNL109" s="19"/>
      <c r="FNM109" s="19"/>
      <c r="FNN109" s="19"/>
      <c r="FNO109" s="19"/>
      <c r="FNP109" s="19"/>
      <c r="FNQ109" s="19"/>
      <c r="FNR109" s="19"/>
      <c r="FNS109" s="19"/>
      <c r="FNT109" s="19"/>
      <c r="FNU109" s="19"/>
      <c r="FNV109" s="19"/>
      <c r="FNW109" s="19"/>
      <c r="FNX109" s="19"/>
      <c r="FNY109" s="19"/>
      <c r="FNZ109" s="19"/>
      <c r="FOA109" s="19"/>
      <c r="FOB109" s="19"/>
      <c r="FOC109" s="19"/>
      <c r="FOD109" s="19"/>
      <c r="FOE109" s="19"/>
      <c r="FOF109" s="19"/>
      <c r="FOG109" s="19"/>
      <c r="FOH109" s="19"/>
      <c r="FOI109" s="19"/>
      <c r="FOJ109" s="19"/>
      <c r="FOK109" s="19"/>
      <c r="FOL109" s="19"/>
      <c r="FOM109" s="19"/>
      <c r="FON109" s="19"/>
      <c r="FOO109" s="19"/>
      <c r="FOP109" s="19"/>
      <c r="FOQ109" s="19"/>
      <c r="FOR109" s="19"/>
      <c r="FOS109" s="19"/>
      <c r="FOT109" s="19"/>
      <c r="FOU109" s="19"/>
      <c r="FOV109" s="19"/>
      <c r="FOW109" s="19"/>
      <c r="FOX109" s="19"/>
      <c r="FOY109" s="19"/>
      <c r="FOZ109" s="19"/>
      <c r="FPA109" s="19"/>
      <c r="FPB109" s="19"/>
      <c r="FPC109" s="19"/>
      <c r="FPD109" s="19"/>
      <c r="FPE109" s="19"/>
      <c r="FPF109" s="19"/>
      <c r="FPG109" s="19"/>
      <c r="FPH109" s="19"/>
      <c r="FPI109" s="19"/>
      <c r="FPJ109" s="19"/>
      <c r="FPK109" s="19"/>
      <c r="FPL109" s="19"/>
      <c r="FPM109" s="19"/>
      <c r="FPN109" s="19"/>
      <c r="FPO109" s="19"/>
      <c r="FPP109" s="19"/>
      <c r="FPQ109" s="19"/>
      <c r="FPR109" s="19"/>
      <c r="FPS109" s="19"/>
      <c r="FPT109" s="19"/>
      <c r="FPU109" s="19"/>
      <c r="FPV109" s="19"/>
      <c r="FPW109" s="19"/>
      <c r="FPX109" s="19"/>
      <c r="FPY109" s="19"/>
      <c r="FPZ109" s="19"/>
      <c r="FQA109" s="19"/>
      <c r="FQB109" s="19"/>
      <c r="FQC109" s="19"/>
      <c r="FQD109" s="19"/>
      <c r="FQE109" s="19"/>
      <c r="FQF109" s="19"/>
      <c r="FQG109" s="19"/>
      <c r="FQH109" s="19"/>
      <c r="FQI109" s="19"/>
      <c r="FQJ109" s="19"/>
      <c r="FQK109" s="19"/>
      <c r="FQL109" s="19"/>
      <c r="FQM109" s="19"/>
      <c r="FQN109" s="19"/>
      <c r="FQO109" s="19"/>
      <c r="FQP109" s="19"/>
      <c r="FQQ109" s="19"/>
      <c r="FQR109" s="19"/>
      <c r="FQS109" s="19"/>
      <c r="FQT109" s="19"/>
      <c r="FQU109" s="19"/>
      <c r="FQV109" s="19"/>
      <c r="FQW109" s="19"/>
      <c r="FQX109" s="19"/>
      <c r="FQY109" s="19"/>
      <c r="FQZ109" s="19"/>
      <c r="FRA109" s="19"/>
      <c r="FRB109" s="19"/>
      <c r="FRC109" s="19"/>
      <c r="FRD109" s="19"/>
      <c r="FRE109" s="19"/>
      <c r="FRF109" s="19"/>
      <c r="FRG109" s="19"/>
      <c r="FRH109" s="19"/>
      <c r="FRI109" s="19"/>
      <c r="FRJ109" s="19"/>
      <c r="FRK109" s="19"/>
      <c r="FRL109" s="19"/>
      <c r="FRM109" s="19"/>
      <c r="FRN109" s="19"/>
      <c r="FRO109" s="19"/>
      <c r="FRP109" s="19"/>
      <c r="FRQ109" s="19"/>
      <c r="FRR109" s="19"/>
      <c r="FRS109" s="19"/>
      <c r="FRT109" s="19"/>
      <c r="FRU109" s="19"/>
      <c r="FRV109" s="19"/>
      <c r="FRW109" s="19"/>
      <c r="FRX109" s="19"/>
      <c r="FRY109" s="19"/>
      <c r="FRZ109" s="19"/>
      <c r="FSA109" s="19"/>
      <c r="FSB109" s="19"/>
      <c r="FSC109" s="19"/>
      <c r="FSD109" s="19"/>
      <c r="FSE109" s="19"/>
      <c r="FSF109" s="19"/>
      <c r="FSG109" s="19"/>
      <c r="FSH109" s="19"/>
      <c r="FSI109" s="19"/>
      <c r="FSJ109" s="19"/>
      <c r="FSK109" s="19"/>
      <c r="FSL109" s="19"/>
      <c r="FSM109" s="19"/>
      <c r="FSN109" s="19"/>
      <c r="FSO109" s="19"/>
      <c r="FSP109" s="19"/>
      <c r="FSQ109" s="19"/>
      <c r="FSR109" s="19"/>
      <c r="FSS109" s="19"/>
      <c r="FST109" s="19"/>
      <c r="FSU109" s="19"/>
      <c r="FSV109" s="19"/>
      <c r="FSW109" s="19"/>
      <c r="FSX109" s="19"/>
      <c r="FSY109" s="19"/>
      <c r="FSZ109" s="19"/>
      <c r="FTA109" s="19"/>
      <c r="FTB109" s="19"/>
      <c r="FTC109" s="19"/>
      <c r="FTD109" s="19"/>
      <c r="FTE109" s="19"/>
      <c r="FTF109" s="19"/>
      <c r="FTG109" s="19"/>
      <c r="FTH109" s="19"/>
      <c r="FTI109" s="19"/>
      <c r="FTJ109" s="19"/>
      <c r="FTK109" s="19"/>
      <c r="FTL109" s="19"/>
      <c r="FTM109" s="19"/>
      <c r="FTN109" s="19"/>
      <c r="FTO109" s="19"/>
      <c r="FTP109" s="19"/>
      <c r="FTQ109" s="19"/>
      <c r="FTR109" s="19"/>
      <c r="FTS109" s="19"/>
      <c r="FTT109" s="19"/>
      <c r="FTU109" s="19"/>
      <c r="FTV109" s="19"/>
      <c r="FTW109" s="19"/>
      <c r="FTX109" s="19"/>
      <c r="FTY109" s="19"/>
      <c r="FTZ109" s="19"/>
      <c r="FUA109" s="19"/>
      <c r="FUB109" s="19"/>
      <c r="FUC109" s="19"/>
      <c r="FUD109" s="19"/>
      <c r="FUE109" s="19"/>
      <c r="FUF109" s="19"/>
      <c r="FUG109" s="19"/>
      <c r="FUH109" s="19"/>
      <c r="FUI109" s="19"/>
      <c r="FUJ109" s="19"/>
      <c r="FUK109" s="19"/>
      <c r="FUL109" s="19"/>
      <c r="FUM109" s="19"/>
      <c r="FUN109" s="19"/>
      <c r="FUO109" s="19"/>
      <c r="FUP109" s="19"/>
      <c r="FUQ109" s="19"/>
      <c r="FUR109" s="19"/>
      <c r="FUS109" s="19"/>
      <c r="FUT109" s="19"/>
      <c r="FUU109" s="19"/>
      <c r="FUV109" s="19"/>
      <c r="FUW109" s="19"/>
      <c r="FUX109" s="19"/>
      <c r="FUY109" s="19"/>
      <c r="FUZ109" s="19"/>
      <c r="FVA109" s="19"/>
      <c r="FVB109" s="19"/>
      <c r="FVC109" s="19"/>
      <c r="FVD109" s="19"/>
      <c r="FVE109" s="19"/>
      <c r="FVF109" s="19"/>
      <c r="FVG109" s="19"/>
      <c r="FVH109" s="19"/>
      <c r="FVI109" s="19"/>
      <c r="FVJ109" s="19"/>
      <c r="FVK109" s="19"/>
      <c r="FVL109" s="19"/>
      <c r="FVM109" s="19"/>
      <c r="FVN109" s="19"/>
      <c r="FVO109" s="19"/>
      <c r="FVP109" s="19"/>
      <c r="FVQ109" s="19"/>
      <c r="FVR109" s="19"/>
      <c r="FVS109" s="19"/>
      <c r="FVT109" s="19"/>
      <c r="FVU109" s="19"/>
      <c r="FVV109" s="19"/>
      <c r="FVW109" s="19"/>
      <c r="FVX109" s="19"/>
      <c r="FVY109" s="19"/>
      <c r="FVZ109" s="19"/>
      <c r="FWA109" s="19"/>
      <c r="FWB109" s="19"/>
      <c r="FWC109" s="19"/>
      <c r="FWD109" s="19"/>
      <c r="FWE109" s="19"/>
      <c r="FWF109" s="19"/>
      <c r="FWG109" s="19"/>
      <c r="FWH109" s="19"/>
      <c r="FWI109" s="19"/>
      <c r="FWJ109" s="19"/>
      <c r="FWK109" s="19"/>
      <c r="FWL109" s="19"/>
      <c r="FWM109" s="19"/>
      <c r="FWN109" s="19"/>
      <c r="FWO109" s="19"/>
      <c r="FWP109" s="19"/>
      <c r="FWQ109" s="19"/>
      <c r="FWR109" s="19"/>
      <c r="FWS109" s="19"/>
      <c r="FWT109" s="19"/>
      <c r="FWU109" s="19"/>
      <c r="FWV109" s="19"/>
      <c r="FWW109" s="19"/>
      <c r="FWX109" s="19"/>
      <c r="FWY109" s="19"/>
      <c r="FWZ109" s="19"/>
      <c r="FXA109" s="19"/>
      <c r="FXB109" s="19"/>
      <c r="FXC109" s="19"/>
      <c r="FXD109" s="19"/>
      <c r="FXE109" s="19"/>
      <c r="FXF109" s="19"/>
      <c r="FXG109" s="19"/>
      <c r="FXH109" s="19"/>
      <c r="FXI109" s="19"/>
      <c r="FXJ109" s="19"/>
      <c r="FXK109" s="19"/>
      <c r="FXL109" s="19"/>
      <c r="FXM109" s="19"/>
      <c r="FXN109" s="19"/>
      <c r="FXO109" s="19"/>
      <c r="FXP109" s="19"/>
      <c r="FXQ109" s="19"/>
      <c r="FXR109" s="19"/>
      <c r="FXS109" s="19"/>
      <c r="FXT109" s="19"/>
      <c r="FXU109" s="19"/>
      <c r="FXV109" s="19"/>
      <c r="FXW109" s="19"/>
      <c r="FXX109" s="19"/>
      <c r="FXY109" s="19"/>
      <c r="FXZ109" s="19"/>
      <c r="FYA109" s="19"/>
      <c r="FYB109" s="19"/>
      <c r="FYC109" s="19"/>
      <c r="FYD109" s="19"/>
      <c r="FYE109" s="19"/>
      <c r="FYF109" s="19"/>
      <c r="FYG109" s="19"/>
      <c r="FYH109" s="19"/>
      <c r="FYI109" s="19"/>
      <c r="FYJ109" s="19"/>
      <c r="FYK109" s="19"/>
      <c r="FYL109" s="19"/>
      <c r="FYM109" s="19"/>
      <c r="FYN109" s="19"/>
      <c r="FYO109" s="19"/>
      <c r="FYP109" s="19"/>
      <c r="FYQ109" s="19"/>
      <c r="FYR109" s="19"/>
      <c r="FYS109" s="19"/>
      <c r="FYT109" s="19"/>
      <c r="FYU109" s="19"/>
      <c r="FYV109" s="19"/>
      <c r="FYW109" s="19"/>
      <c r="FYX109" s="19"/>
      <c r="FYY109" s="19"/>
      <c r="FYZ109" s="19"/>
      <c r="FZA109" s="19"/>
      <c r="FZB109" s="19"/>
      <c r="FZC109" s="19"/>
      <c r="FZD109" s="19"/>
      <c r="FZE109" s="19"/>
      <c r="FZF109" s="19"/>
      <c r="FZG109" s="19"/>
      <c r="FZH109" s="19"/>
      <c r="FZI109" s="19"/>
      <c r="FZJ109" s="19"/>
      <c r="FZK109" s="19"/>
      <c r="FZL109" s="19"/>
      <c r="FZM109" s="19"/>
      <c r="FZN109" s="19"/>
      <c r="FZO109" s="19"/>
      <c r="FZP109" s="19"/>
      <c r="FZQ109" s="19"/>
      <c r="FZR109" s="19"/>
      <c r="FZS109" s="19"/>
      <c r="FZT109" s="19"/>
      <c r="FZU109" s="19"/>
      <c r="FZV109" s="19"/>
      <c r="FZW109" s="19"/>
      <c r="FZX109" s="19"/>
      <c r="FZY109" s="19"/>
      <c r="FZZ109" s="19"/>
      <c r="GAA109" s="19"/>
      <c r="GAB109" s="19"/>
      <c r="GAC109" s="19"/>
      <c r="GAD109" s="19"/>
      <c r="GAE109" s="19"/>
      <c r="GAF109" s="19"/>
      <c r="GAG109" s="19"/>
      <c r="GAH109" s="19"/>
      <c r="GAI109" s="19"/>
      <c r="GAJ109" s="19"/>
      <c r="GAK109" s="19"/>
      <c r="GAL109" s="19"/>
      <c r="GAM109" s="19"/>
      <c r="GAN109" s="19"/>
      <c r="GAO109" s="19"/>
      <c r="GAP109" s="19"/>
      <c r="GAQ109" s="19"/>
      <c r="GAR109" s="19"/>
      <c r="GAS109" s="19"/>
      <c r="GAT109" s="19"/>
      <c r="GAU109" s="19"/>
      <c r="GAV109" s="19"/>
      <c r="GAW109" s="19"/>
      <c r="GAX109" s="19"/>
      <c r="GAY109" s="19"/>
      <c r="GAZ109" s="19"/>
      <c r="GBA109" s="19"/>
      <c r="GBB109" s="19"/>
      <c r="GBC109" s="19"/>
      <c r="GBD109" s="19"/>
      <c r="GBE109" s="19"/>
      <c r="GBF109" s="19"/>
      <c r="GBG109" s="19"/>
      <c r="GBH109" s="19"/>
      <c r="GBI109" s="19"/>
      <c r="GBJ109" s="19"/>
      <c r="GBK109" s="19"/>
      <c r="GBL109" s="19"/>
      <c r="GBM109" s="19"/>
      <c r="GBN109" s="19"/>
      <c r="GBO109" s="19"/>
      <c r="GBP109" s="19"/>
      <c r="GBQ109" s="19"/>
      <c r="GBR109" s="19"/>
      <c r="GBS109" s="19"/>
      <c r="GBT109" s="19"/>
      <c r="GBU109" s="19"/>
      <c r="GBV109" s="19"/>
      <c r="GBW109" s="19"/>
      <c r="GBX109" s="19"/>
      <c r="GBY109" s="19"/>
      <c r="GBZ109" s="19"/>
      <c r="GCA109" s="19"/>
      <c r="GCB109" s="19"/>
      <c r="GCC109" s="19"/>
      <c r="GCD109" s="19"/>
      <c r="GCE109" s="19"/>
      <c r="GCF109" s="19"/>
      <c r="GCG109" s="19"/>
      <c r="GCH109" s="19"/>
      <c r="GCI109" s="19"/>
      <c r="GCJ109" s="19"/>
      <c r="GCK109" s="19"/>
      <c r="GCL109" s="19"/>
      <c r="GCM109" s="19"/>
      <c r="GCN109" s="19"/>
      <c r="GCO109" s="19"/>
      <c r="GCP109" s="19"/>
      <c r="GCQ109" s="19"/>
      <c r="GCR109" s="19"/>
      <c r="GCS109" s="19"/>
      <c r="GCT109" s="19"/>
      <c r="GCU109" s="19"/>
      <c r="GCV109" s="19"/>
      <c r="GCW109" s="19"/>
      <c r="GCX109" s="19"/>
      <c r="GCY109" s="19"/>
      <c r="GCZ109" s="19"/>
      <c r="GDA109" s="19"/>
      <c r="GDB109" s="19"/>
      <c r="GDC109" s="19"/>
      <c r="GDD109" s="19"/>
      <c r="GDE109" s="19"/>
      <c r="GDF109" s="19"/>
      <c r="GDG109" s="19"/>
      <c r="GDH109" s="19"/>
      <c r="GDI109" s="19"/>
      <c r="GDJ109" s="19"/>
      <c r="GDK109" s="19"/>
      <c r="GDL109" s="19"/>
      <c r="GDM109" s="19"/>
      <c r="GDN109" s="19"/>
      <c r="GDO109" s="19"/>
      <c r="GDP109" s="19"/>
      <c r="GDQ109" s="19"/>
      <c r="GDR109" s="19"/>
      <c r="GDS109" s="19"/>
      <c r="GDT109" s="19"/>
      <c r="GDU109" s="19"/>
      <c r="GDV109" s="19"/>
      <c r="GDW109" s="19"/>
      <c r="GDX109" s="19"/>
      <c r="GDY109" s="19"/>
      <c r="GDZ109" s="19"/>
      <c r="GEA109" s="19"/>
      <c r="GEB109" s="19"/>
      <c r="GEC109" s="19"/>
      <c r="GED109" s="19"/>
      <c r="GEE109" s="19"/>
      <c r="GEF109" s="19"/>
      <c r="GEG109" s="19"/>
      <c r="GEH109" s="19"/>
      <c r="GEI109" s="19"/>
      <c r="GEJ109" s="19"/>
      <c r="GEK109" s="19"/>
      <c r="GEL109" s="19"/>
      <c r="GEM109" s="19"/>
      <c r="GEN109" s="19"/>
      <c r="GEO109" s="19"/>
      <c r="GEP109" s="19"/>
      <c r="GEQ109" s="19"/>
      <c r="GER109" s="19"/>
      <c r="GES109" s="19"/>
      <c r="GET109" s="19"/>
      <c r="GEU109" s="19"/>
      <c r="GEV109" s="19"/>
      <c r="GEW109" s="19"/>
      <c r="GEX109" s="19"/>
      <c r="GEY109" s="19"/>
      <c r="GEZ109" s="19"/>
      <c r="GFA109" s="19"/>
      <c r="GFB109" s="19"/>
      <c r="GFC109" s="19"/>
      <c r="GFD109" s="19"/>
      <c r="GFE109" s="19"/>
      <c r="GFF109" s="19"/>
      <c r="GFG109" s="19"/>
      <c r="GFH109" s="19"/>
      <c r="GFI109" s="19"/>
      <c r="GFJ109" s="19"/>
      <c r="GFK109" s="19"/>
      <c r="GFL109" s="19"/>
      <c r="GFM109" s="19"/>
      <c r="GFN109" s="19"/>
      <c r="GFO109" s="19"/>
      <c r="GFP109" s="19"/>
      <c r="GFQ109" s="19"/>
      <c r="GFR109" s="19"/>
      <c r="GFS109" s="19"/>
      <c r="GFT109" s="19"/>
      <c r="GFU109" s="19"/>
      <c r="GFV109" s="19"/>
      <c r="GFW109" s="19"/>
      <c r="GFX109" s="19"/>
      <c r="GFY109" s="19"/>
      <c r="GFZ109" s="19"/>
      <c r="GGA109" s="19"/>
      <c r="GGB109" s="19"/>
      <c r="GGC109" s="19"/>
      <c r="GGD109" s="19"/>
      <c r="GGE109" s="19"/>
      <c r="GGF109" s="19"/>
      <c r="GGG109" s="19"/>
      <c r="GGH109" s="19"/>
      <c r="GGI109" s="19"/>
      <c r="GGJ109" s="19"/>
      <c r="GGK109" s="19"/>
      <c r="GGL109" s="19"/>
      <c r="GGM109" s="19"/>
      <c r="GGN109" s="19"/>
      <c r="GGO109" s="19"/>
      <c r="GGP109" s="19"/>
      <c r="GGQ109" s="19"/>
      <c r="GGR109" s="19"/>
      <c r="GGS109" s="19"/>
      <c r="GGT109" s="19"/>
      <c r="GGU109" s="19"/>
      <c r="GGV109" s="19"/>
      <c r="GGW109" s="19"/>
      <c r="GGX109" s="19"/>
      <c r="GGY109" s="19"/>
      <c r="GGZ109" s="19"/>
      <c r="GHA109" s="19"/>
      <c r="GHB109" s="19"/>
      <c r="GHC109" s="19"/>
      <c r="GHD109" s="19"/>
      <c r="GHE109" s="19"/>
      <c r="GHF109" s="19"/>
      <c r="GHG109" s="19"/>
      <c r="GHH109" s="19"/>
      <c r="GHI109" s="19"/>
      <c r="GHJ109" s="19"/>
      <c r="GHK109" s="19"/>
      <c r="GHL109" s="19"/>
      <c r="GHM109" s="19"/>
      <c r="GHN109" s="19"/>
      <c r="GHO109" s="19"/>
      <c r="GHP109" s="19"/>
      <c r="GHQ109" s="19"/>
      <c r="GHR109" s="19"/>
      <c r="GHS109" s="19"/>
      <c r="GHT109" s="19"/>
      <c r="GHU109" s="19"/>
      <c r="GHV109" s="19"/>
      <c r="GHW109" s="19"/>
      <c r="GHX109" s="19"/>
      <c r="GHY109" s="19"/>
      <c r="GHZ109" s="19"/>
      <c r="GIA109" s="19"/>
      <c r="GIB109" s="19"/>
      <c r="GIC109" s="19"/>
      <c r="GID109" s="19"/>
      <c r="GIE109" s="19"/>
      <c r="GIF109" s="19"/>
      <c r="GIG109" s="19"/>
      <c r="GIH109" s="19"/>
      <c r="GII109" s="19"/>
      <c r="GIJ109" s="19"/>
      <c r="GIK109" s="19"/>
      <c r="GIL109" s="19"/>
      <c r="GIM109" s="19"/>
      <c r="GIN109" s="19"/>
      <c r="GIO109" s="19"/>
      <c r="GIP109" s="19"/>
      <c r="GIQ109" s="19"/>
      <c r="GIR109" s="19"/>
      <c r="GIS109" s="19"/>
      <c r="GIT109" s="19"/>
      <c r="GIU109" s="19"/>
      <c r="GIV109" s="19"/>
      <c r="GIW109" s="19"/>
      <c r="GIX109" s="19"/>
      <c r="GIY109" s="19"/>
      <c r="GIZ109" s="19"/>
      <c r="GJA109" s="19"/>
      <c r="GJB109" s="19"/>
      <c r="GJC109" s="19"/>
      <c r="GJD109" s="19"/>
      <c r="GJE109" s="19"/>
      <c r="GJF109" s="19"/>
      <c r="GJG109" s="19"/>
      <c r="GJH109" s="19"/>
      <c r="GJI109" s="19"/>
      <c r="GJJ109" s="19"/>
      <c r="GJK109" s="19"/>
      <c r="GJL109" s="19"/>
      <c r="GJM109" s="19"/>
      <c r="GJN109" s="19"/>
      <c r="GJO109" s="19"/>
      <c r="GJP109" s="19"/>
      <c r="GJQ109" s="19"/>
      <c r="GJR109" s="19"/>
      <c r="GJS109" s="19"/>
      <c r="GJT109" s="19"/>
      <c r="GJU109" s="19"/>
      <c r="GJV109" s="19"/>
      <c r="GJW109" s="19"/>
      <c r="GJX109" s="19"/>
      <c r="GJY109" s="19"/>
      <c r="GJZ109" s="19"/>
      <c r="GKA109" s="19"/>
      <c r="GKB109" s="19"/>
      <c r="GKC109" s="19"/>
      <c r="GKD109" s="19"/>
      <c r="GKE109" s="19"/>
      <c r="GKF109" s="19"/>
      <c r="GKG109" s="19"/>
      <c r="GKH109" s="19"/>
      <c r="GKI109" s="19"/>
      <c r="GKJ109" s="19"/>
      <c r="GKK109" s="19"/>
      <c r="GKL109" s="19"/>
      <c r="GKM109" s="19"/>
      <c r="GKN109" s="19"/>
      <c r="GKO109" s="19"/>
      <c r="GKP109" s="19"/>
      <c r="GKQ109" s="19"/>
      <c r="GKR109" s="19"/>
      <c r="GKS109" s="19"/>
      <c r="GKT109" s="19"/>
      <c r="GKU109" s="19"/>
      <c r="GKV109" s="19"/>
      <c r="GKW109" s="19"/>
      <c r="GKX109" s="19"/>
      <c r="GKY109" s="19"/>
      <c r="GKZ109" s="19"/>
      <c r="GLA109" s="19"/>
      <c r="GLB109" s="19"/>
      <c r="GLC109" s="19"/>
      <c r="GLD109" s="19"/>
      <c r="GLE109" s="19"/>
      <c r="GLF109" s="19"/>
      <c r="GLG109" s="19"/>
      <c r="GLH109" s="19"/>
      <c r="GLI109" s="19"/>
      <c r="GLJ109" s="19"/>
      <c r="GLK109" s="19"/>
      <c r="GLL109" s="19"/>
      <c r="GLM109" s="19"/>
      <c r="GLN109" s="19"/>
      <c r="GLO109" s="19"/>
      <c r="GLP109" s="19"/>
      <c r="GLQ109" s="19"/>
      <c r="GLR109" s="19"/>
      <c r="GLS109" s="19"/>
      <c r="GLT109" s="19"/>
      <c r="GLU109" s="19"/>
      <c r="GLV109" s="19"/>
      <c r="GLW109" s="19"/>
      <c r="GLX109" s="19"/>
      <c r="GLY109" s="19"/>
      <c r="GLZ109" s="19"/>
      <c r="GMA109" s="19"/>
      <c r="GMB109" s="19"/>
      <c r="GMC109" s="19"/>
      <c r="GMD109" s="19"/>
      <c r="GME109" s="19"/>
      <c r="GMF109" s="19"/>
      <c r="GMG109" s="19"/>
      <c r="GMH109" s="19"/>
      <c r="GMI109" s="19"/>
      <c r="GMJ109" s="19"/>
      <c r="GMK109" s="19"/>
      <c r="GML109" s="19"/>
      <c r="GMM109" s="19"/>
      <c r="GMN109" s="19"/>
      <c r="GMO109" s="19"/>
      <c r="GMP109" s="19"/>
      <c r="GMQ109" s="19"/>
      <c r="GMR109" s="19"/>
      <c r="GMS109" s="19"/>
      <c r="GMT109" s="19"/>
      <c r="GMU109" s="19"/>
      <c r="GMV109" s="19"/>
      <c r="GMW109" s="19"/>
      <c r="GMX109" s="19"/>
      <c r="GMY109" s="19"/>
      <c r="GMZ109" s="19"/>
      <c r="GNA109" s="19"/>
      <c r="GNB109" s="19"/>
      <c r="GNC109" s="19"/>
      <c r="GND109" s="19"/>
      <c r="GNE109" s="19"/>
      <c r="GNF109" s="19"/>
      <c r="GNG109" s="19"/>
      <c r="GNH109" s="19"/>
      <c r="GNI109" s="19"/>
      <c r="GNJ109" s="19"/>
      <c r="GNK109" s="19"/>
      <c r="GNL109" s="19"/>
      <c r="GNM109" s="19"/>
      <c r="GNN109" s="19"/>
      <c r="GNO109" s="19"/>
      <c r="GNP109" s="19"/>
      <c r="GNQ109" s="19"/>
      <c r="GNR109" s="19"/>
      <c r="GNS109" s="19"/>
      <c r="GNT109" s="19"/>
      <c r="GNU109" s="19"/>
      <c r="GNV109" s="19"/>
      <c r="GNW109" s="19"/>
      <c r="GNX109" s="19"/>
      <c r="GNY109" s="19"/>
      <c r="GNZ109" s="19"/>
      <c r="GOA109" s="19"/>
      <c r="GOB109" s="19"/>
      <c r="GOC109" s="19"/>
      <c r="GOD109" s="19"/>
      <c r="GOE109" s="19"/>
      <c r="GOF109" s="19"/>
      <c r="GOG109" s="19"/>
      <c r="GOH109" s="19"/>
      <c r="GOI109" s="19"/>
      <c r="GOJ109" s="19"/>
      <c r="GOK109" s="19"/>
      <c r="GOL109" s="19"/>
      <c r="GOM109" s="19"/>
      <c r="GON109" s="19"/>
      <c r="GOO109" s="19"/>
      <c r="GOP109" s="19"/>
      <c r="GOQ109" s="19"/>
      <c r="GOR109" s="19"/>
      <c r="GOS109" s="19"/>
      <c r="GOT109" s="19"/>
      <c r="GOU109" s="19"/>
      <c r="GOV109" s="19"/>
      <c r="GOW109" s="19"/>
      <c r="GOX109" s="19"/>
      <c r="GOY109" s="19"/>
      <c r="GOZ109" s="19"/>
      <c r="GPA109" s="19"/>
      <c r="GPB109" s="19"/>
      <c r="GPC109" s="19"/>
      <c r="GPD109" s="19"/>
      <c r="GPE109" s="19"/>
      <c r="GPF109" s="19"/>
      <c r="GPG109" s="19"/>
      <c r="GPH109" s="19"/>
      <c r="GPI109" s="19"/>
      <c r="GPJ109" s="19"/>
      <c r="GPK109" s="19"/>
      <c r="GPL109" s="19"/>
      <c r="GPM109" s="19"/>
      <c r="GPN109" s="19"/>
      <c r="GPO109" s="19"/>
      <c r="GPP109" s="19"/>
      <c r="GPQ109" s="19"/>
      <c r="GPR109" s="19"/>
      <c r="GPS109" s="19"/>
      <c r="GPT109" s="19"/>
      <c r="GPU109" s="19"/>
      <c r="GPV109" s="19"/>
      <c r="GPW109" s="19"/>
      <c r="GPX109" s="19"/>
      <c r="GPY109" s="19"/>
      <c r="GPZ109" s="19"/>
      <c r="GQA109" s="19"/>
      <c r="GQB109" s="19"/>
      <c r="GQC109" s="19"/>
      <c r="GQD109" s="19"/>
      <c r="GQE109" s="19"/>
      <c r="GQF109" s="19"/>
      <c r="GQG109" s="19"/>
      <c r="GQH109" s="19"/>
      <c r="GQI109" s="19"/>
      <c r="GQJ109" s="19"/>
      <c r="GQK109" s="19"/>
      <c r="GQL109" s="19"/>
      <c r="GQM109" s="19"/>
      <c r="GQN109" s="19"/>
      <c r="GQO109" s="19"/>
      <c r="GQP109" s="19"/>
      <c r="GQQ109" s="19"/>
      <c r="GQR109" s="19"/>
      <c r="GQS109" s="19"/>
      <c r="GQT109" s="19"/>
      <c r="GQU109" s="19"/>
      <c r="GQV109" s="19"/>
      <c r="GQW109" s="19"/>
      <c r="GQX109" s="19"/>
      <c r="GQY109" s="19"/>
      <c r="GQZ109" s="19"/>
      <c r="GRA109" s="19"/>
      <c r="GRB109" s="19"/>
      <c r="GRC109" s="19"/>
      <c r="GRD109" s="19"/>
      <c r="GRE109" s="19"/>
      <c r="GRF109" s="19"/>
      <c r="GRG109" s="19"/>
      <c r="GRH109" s="19"/>
      <c r="GRI109" s="19"/>
      <c r="GRJ109" s="19"/>
      <c r="GRK109" s="19"/>
      <c r="GRL109" s="19"/>
      <c r="GRM109" s="19"/>
      <c r="GRN109" s="19"/>
      <c r="GRO109" s="19"/>
      <c r="GRP109" s="19"/>
      <c r="GRQ109" s="19"/>
      <c r="GRR109" s="19"/>
      <c r="GRS109" s="19"/>
      <c r="GRT109" s="19"/>
      <c r="GRU109" s="19"/>
      <c r="GRV109" s="19"/>
      <c r="GRW109" s="19"/>
      <c r="GRX109" s="19"/>
      <c r="GRY109" s="19"/>
      <c r="GRZ109" s="19"/>
      <c r="GSA109" s="19"/>
      <c r="GSB109" s="19"/>
      <c r="GSC109" s="19"/>
      <c r="GSD109" s="19"/>
      <c r="GSE109" s="19"/>
      <c r="GSF109" s="19"/>
      <c r="GSG109" s="19"/>
      <c r="GSH109" s="19"/>
      <c r="GSI109" s="19"/>
      <c r="GSJ109" s="19"/>
      <c r="GSK109" s="19"/>
      <c r="GSL109" s="19"/>
      <c r="GSM109" s="19"/>
      <c r="GSN109" s="19"/>
      <c r="GSO109" s="19"/>
      <c r="GSP109" s="19"/>
      <c r="GSQ109" s="19"/>
      <c r="GSR109" s="19"/>
      <c r="GSS109" s="19"/>
      <c r="GST109" s="19"/>
      <c r="GSU109" s="19"/>
      <c r="GSV109" s="19"/>
      <c r="GSW109" s="19"/>
      <c r="GSX109" s="19"/>
      <c r="GSY109" s="19"/>
      <c r="GSZ109" s="19"/>
      <c r="GTA109" s="19"/>
      <c r="GTB109" s="19"/>
      <c r="GTC109" s="19"/>
      <c r="GTD109" s="19"/>
      <c r="GTE109" s="19"/>
      <c r="GTF109" s="19"/>
      <c r="GTG109" s="19"/>
      <c r="GTH109" s="19"/>
      <c r="GTI109" s="19"/>
      <c r="GTJ109" s="19"/>
      <c r="GTK109" s="19"/>
      <c r="GTL109" s="19"/>
      <c r="GTM109" s="19"/>
      <c r="GTN109" s="19"/>
      <c r="GTO109" s="19"/>
      <c r="GTP109" s="19"/>
      <c r="GTQ109" s="19"/>
      <c r="GTR109" s="19"/>
      <c r="GTS109" s="19"/>
      <c r="GTT109" s="19"/>
      <c r="GTU109" s="19"/>
      <c r="GTV109" s="19"/>
      <c r="GTW109" s="19"/>
      <c r="GTX109" s="19"/>
      <c r="GTY109" s="19"/>
      <c r="GTZ109" s="19"/>
      <c r="GUA109" s="19"/>
      <c r="GUB109" s="19"/>
      <c r="GUC109" s="19"/>
      <c r="GUD109" s="19"/>
      <c r="GUE109" s="19"/>
      <c r="GUF109" s="19"/>
      <c r="GUG109" s="19"/>
      <c r="GUH109" s="19"/>
      <c r="GUI109" s="19"/>
      <c r="GUJ109" s="19"/>
      <c r="GUK109" s="19"/>
      <c r="GUL109" s="19"/>
      <c r="GUM109" s="19"/>
      <c r="GUN109" s="19"/>
      <c r="GUO109" s="19"/>
      <c r="GUP109" s="19"/>
      <c r="GUQ109" s="19"/>
      <c r="GUR109" s="19"/>
      <c r="GUS109" s="19"/>
      <c r="GUT109" s="19"/>
      <c r="GUU109" s="19"/>
      <c r="GUV109" s="19"/>
      <c r="GUW109" s="19"/>
      <c r="GUX109" s="19"/>
      <c r="GUY109" s="19"/>
      <c r="GUZ109" s="19"/>
      <c r="GVA109" s="19"/>
      <c r="GVB109" s="19"/>
      <c r="GVC109" s="19"/>
      <c r="GVD109" s="19"/>
      <c r="GVE109" s="19"/>
      <c r="GVF109" s="19"/>
      <c r="GVG109" s="19"/>
      <c r="GVH109" s="19"/>
      <c r="GVI109" s="19"/>
      <c r="GVJ109" s="19"/>
      <c r="GVK109" s="19"/>
      <c r="GVL109" s="19"/>
      <c r="GVM109" s="19"/>
      <c r="GVN109" s="19"/>
      <c r="GVO109" s="19"/>
      <c r="GVP109" s="19"/>
      <c r="GVQ109" s="19"/>
      <c r="GVR109" s="19"/>
      <c r="GVS109" s="19"/>
      <c r="GVT109" s="19"/>
      <c r="GVU109" s="19"/>
      <c r="GVV109" s="19"/>
      <c r="GVW109" s="19"/>
      <c r="GVX109" s="19"/>
      <c r="GVY109" s="19"/>
      <c r="GVZ109" s="19"/>
      <c r="GWA109" s="19"/>
      <c r="GWB109" s="19"/>
      <c r="GWC109" s="19"/>
      <c r="GWD109" s="19"/>
      <c r="GWE109" s="19"/>
      <c r="GWF109" s="19"/>
      <c r="GWG109" s="19"/>
      <c r="GWH109" s="19"/>
      <c r="GWI109" s="19"/>
      <c r="GWJ109" s="19"/>
      <c r="GWK109" s="19"/>
      <c r="GWL109" s="19"/>
      <c r="GWM109" s="19"/>
      <c r="GWN109" s="19"/>
      <c r="GWO109" s="19"/>
      <c r="GWP109" s="19"/>
      <c r="GWQ109" s="19"/>
      <c r="GWR109" s="19"/>
      <c r="GWS109" s="19"/>
      <c r="GWT109" s="19"/>
      <c r="GWU109" s="19"/>
      <c r="GWV109" s="19"/>
      <c r="GWW109" s="19"/>
      <c r="GWX109" s="19"/>
      <c r="GWY109" s="19"/>
      <c r="GWZ109" s="19"/>
      <c r="GXA109" s="19"/>
      <c r="GXB109" s="19"/>
      <c r="GXC109" s="19"/>
      <c r="GXD109" s="19"/>
      <c r="GXE109" s="19"/>
      <c r="GXF109" s="19"/>
      <c r="GXG109" s="19"/>
      <c r="GXH109" s="19"/>
      <c r="GXI109" s="19"/>
      <c r="GXJ109" s="19"/>
      <c r="GXK109" s="19"/>
      <c r="GXL109" s="19"/>
      <c r="GXM109" s="19"/>
      <c r="GXN109" s="19"/>
      <c r="GXO109" s="19"/>
      <c r="GXP109" s="19"/>
      <c r="GXQ109" s="19"/>
      <c r="GXR109" s="19"/>
      <c r="GXS109" s="19"/>
      <c r="GXT109" s="19"/>
      <c r="GXU109" s="19"/>
      <c r="GXV109" s="19"/>
      <c r="GXW109" s="19"/>
      <c r="GXX109" s="19"/>
      <c r="GXY109" s="19"/>
      <c r="GXZ109" s="19"/>
      <c r="GYA109" s="19"/>
      <c r="GYB109" s="19"/>
      <c r="GYC109" s="19"/>
      <c r="GYD109" s="19"/>
      <c r="GYE109" s="19"/>
      <c r="GYF109" s="19"/>
      <c r="GYG109" s="19"/>
      <c r="GYH109" s="19"/>
      <c r="GYI109" s="19"/>
      <c r="GYJ109" s="19"/>
      <c r="GYK109" s="19"/>
      <c r="GYL109" s="19"/>
      <c r="GYM109" s="19"/>
      <c r="GYN109" s="19"/>
      <c r="GYO109" s="19"/>
      <c r="GYP109" s="19"/>
      <c r="GYQ109" s="19"/>
      <c r="GYR109" s="19"/>
      <c r="GYS109" s="19"/>
      <c r="GYT109" s="19"/>
      <c r="GYU109" s="19"/>
      <c r="GYV109" s="19"/>
      <c r="GYW109" s="19"/>
      <c r="GYX109" s="19"/>
      <c r="GYY109" s="19"/>
      <c r="GYZ109" s="19"/>
      <c r="GZA109" s="19"/>
      <c r="GZB109" s="19"/>
      <c r="GZC109" s="19"/>
      <c r="GZD109" s="19"/>
      <c r="GZE109" s="19"/>
      <c r="GZF109" s="19"/>
      <c r="GZG109" s="19"/>
      <c r="GZH109" s="19"/>
      <c r="GZI109" s="19"/>
      <c r="GZJ109" s="19"/>
      <c r="GZK109" s="19"/>
      <c r="GZL109" s="19"/>
      <c r="GZM109" s="19"/>
      <c r="GZN109" s="19"/>
      <c r="GZO109" s="19"/>
      <c r="GZP109" s="19"/>
      <c r="GZQ109" s="19"/>
      <c r="GZR109" s="19"/>
      <c r="GZS109" s="19"/>
      <c r="GZT109" s="19"/>
      <c r="GZU109" s="19"/>
      <c r="GZV109" s="19"/>
      <c r="GZW109" s="19"/>
      <c r="GZX109" s="19"/>
      <c r="GZY109" s="19"/>
      <c r="GZZ109" s="19"/>
      <c r="HAA109" s="19"/>
      <c r="HAB109" s="19"/>
      <c r="HAC109" s="19"/>
      <c r="HAD109" s="19"/>
      <c r="HAE109" s="19"/>
      <c r="HAF109" s="19"/>
      <c r="HAG109" s="19"/>
      <c r="HAH109" s="19"/>
      <c r="HAI109" s="19"/>
      <c r="HAJ109" s="19"/>
      <c r="HAK109" s="19"/>
      <c r="HAL109" s="19"/>
      <c r="HAM109" s="19"/>
      <c r="HAN109" s="19"/>
      <c r="HAO109" s="19"/>
      <c r="HAP109" s="19"/>
      <c r="HAQ109" s="19"/>
      <c r="HAR109" s="19"/>
      <c r="HAS109" s="19"/>
      <c r="HAT109" s="19"/>
      <c r="HAU109" s="19"/>
      <c r="HAV109" s="19"/>
      <c r="HAW109" s="19"/>
      <c r="HAX109" s="19"/>
      <c r="HAY109" s="19"/>
      <c r="HAZ109" s="19"/>
      <c r="HBA109" s="19"/>
      <c r="HBB109" s="19"/>
      <c r="HBC109" s="19"/>
      <c r="HBD109" s="19"/>
      <c r="HBE109" s="19"/>
      <c r="HBF109" s="19"/>
      <c r="HBG109" s="19"/>
      <c r="HBH109" s="19"/>
      <c r="HBI109" s="19"/>
      <c r="HBJ109" s="19"/>
      <c r="HBK109" s="19"/>
      <c r="HBL109" s="19"/>
      <c r="HBM109" s="19"/>
      <c r="HBN109" s="19"/>
      <c r="HBO109" s="19"/>
      <c r="HBP109" s="19"/>
      <c r="HBQ109" s="19"/>
      <c r="HBR109" s="19"/>
      <c r="HBS109" s="19"/>
      <c r="HBT109" s="19"/>
      <c r="HBU109" s="19"/>
      <c r="HBV109" s="19"/>
      <c r="HBW109" s="19"/>
      <c r="HBX109" s="19"/>
      <c r="HBY109" s="19"/>
      <c r="HBZ109" s="19"/>
      <c r="HCA109" s="19"/>
      <c r="HCB109" s="19"/>
      <c r="HCC109" s="19"/>
      <c r="HCD109" s="19"/>
      <c r="HCE109" s="19"/>
      <c r="HCF109" s="19"/>
      <c r="HCG109" s="19"/>
      <c r="HCH109" s="19"/>
      <c r="HCI109" s="19"/>
      <c r="HCJ109" s="19"/>
      <c r="HCK109" s="19"/>
      <c r="HCL109" s="19"/>
      <c r="HCM109" s="19"/>
      <c r="HCN109" s="19"/>
      <c r="HCO109" s="19"/>
      <c r="HCP109" s="19"/>
      <c r="HCQ109" s="19"/>
      <c r="HCR109" s="19"/>
      <c r="HCS109" s="19"/>
      <c r="HCT109" s="19"/>
      <c r="HCU109" s="19"/>
      <c r="HCV109" s="19"/>
      <c r="HCW109" s="19"/>
      <c r="HCX109" s="19"/>
      <c r="HCY109" s="19"/>
      <c r="HCZ109" s="19"/>
      <c r="HDA109" s="19"/>
      <c r="HDB109" s="19"/>
      <c r="HDC109" s="19"/>
      <c r="HDD109" s="19"/>
      <c r="HDE109" s="19"/>
      <c r="HDF109" s="19"/>
      <c r="HDG109" s="19"/>
      <c r="HDH109" s="19"/>
      <c r="HDI109" s="19"/>
      <c r="HDJ109" s="19"/>
      <c r="HDK109" s="19"/>
      <c r="HDL109" s="19"/>
      <c r="HDM109" s="19"/>
      <c r="HDN109" s="19"/>
      <c r="HDO109" s="19"/>
      <c r="HDP109" s="19"/>
      <c r="HDQ109" s="19"/>
      <c r="HDR109" s="19"/>
      <c r="HDS109" s="19"/>
      <c r="HDT109" s="19"/>
      <c r="HDU109" s="19"/>
      <c r="HDV109" s="19"/>
      <c r="HDW109" s="19"/>
      <c r="HDX109" s="19"/>
      <c r="HDY109" s="19"/>
      <c r="HDZ109" s="19"/>
      <c r="HEA109" s="19"/>
      <c r="HEB109" s="19"/>
      <c r="HEC109" s="19"/>
      <c r="HED109" s="19"/>
      <c r="HEE109" s="19"/>
      <c r="HEF109" s="19"/>
      <c r="HEG109" s="19"/>
      <c r="HEH109" s="19"/>
      <c r="HEI109" s="19"/>
      <c r="HEJ109" s="19"/>
      <c r="HEK109" s="19"/>
      <c r="HEL109" s="19"/>
      <c r="HEM109" s="19"/>
      <c r="HEN109" s="19"/>
      <c r="HEO109" s="19"/>
      <c r="HEP109" s="19"/>
      <c r="HEQ109" s="19"/>
      <c r="HER109" s="19"/>
      <c r="HES109" s="19"/>
      <c r="HET109" s="19"/>
      <c r="HEU109" s="19"/>
      <c r="HEV109" s="19"/>
      <c r="HEW109" s="19"/>
      <c r="HEX109" s="19"/>
      <c r="HEY109" s="19"/>
      <c r="HEZ109" s="19"/>
      <c r="HFA109" s="19"/>
      <c r="HFB109" s="19"/>
      <c r="HFC109" s="19"/>
      <c r="HFD109" s="19"/>
      <c r="HFE109" s="19"/>
      <c r="HFF109" s="19"/>
      <c r="HFG109" s="19"/>
      <c r="HFH109" s="19"/>
      <c r="HFI109" s="19"/>
      <c r="HFJ109" s="19"/>
      <c r="HFK109" s="19"/>
      <c r="HFL109" s="19"/>
      <c r="HFM109" s="19"/>
      <c r="HFN109" s="19"/>
      <c r="HFO109" s="19"/>
      <c r="HFP109" s="19"/>
      <c r="HFQ109" s="19"/>
      <c r="HFR109" s="19"/>
      <c r="HFS109" s="19"/>
      <c r="HFT109" s="19"/>
      <c r="HFU109" s="19"/>
      <c r="HFV109" s="19"/>
      <c r="HFW109" s="19"/>
      <c r="HFX109" s="19"/>
      <c r="HFY109" s="19"/>
      <c r="HFZ109" s="19"/>
      <c r="HGA109" s="19"/>
      <c r="HGB109" s="19"/>
      <c r="HGC109" s="19"/>
      <c r="HGD109" s="19"/>
      <c r="HGE109" s="19"/>
      <c r="HGF109" s="19"/>
      <c r="HGG109" s="19"/>
      <c r="HGH109" s="19"/>
      <c r="HGI109" s="19"/>
      <c r="HGJ109" s="19"/>
      <c r="HGK109" s="19"/>
      <c r="HGL109" s="19"/>
      <c r="HGM109" s="19"/>
      <c r="HGN109" s="19"/>
      <c r="HGO109" s="19"/>
      <c r="HGP109" s="19"/>
      <c r="HGQ109" s="19"/>
      <c r="HGR109" s="19"/>
      <c r="HGS109" s="19"/>
      <c r="HGT109" s="19"/>
      <c r="HGU109" s="19"/>
      <c r="HGV109" s="19"/>
      <c r="HGW109" s="19"/>
      <c r="HGX109" s="19"/>
      <c r="HGY109" s="19"/>
      <c r="HGZ109" s="19"/>
      <c r="HHA109" s="19"/>
      <c r="HHB109" s="19"/>
      <c r="HHC109" s="19"/>
      <c r="HHD109" s="19"/>
      <c r="HHE109" s="19"/>
      <c r="HHF109" s="19"/>
      <c r="HHG109" s="19"/>
      <c r="HHH109" s="19"/>
      <c r="HHI109" s="19"/>
      <c r="HHJ109" s="19"/>
      <c r="HHK109" s="19"/>
      <c r="HHL109" s="19"/>
      <c r="HHM109" s="19"/>
      <c r="HHN109" s="19"/>
      <c r="HHO109" s="19"/>
      <c r="HHP109" s="19"/>
      <c r="HHQ109" s="19"/>
      <c r="HHR109" s="19"/>
      <c r="HHS109" s="19"/>
      <c r="HHT109" s="19"/>
      <c r="HHU109" s="19"/>
      <c r="HHV109" s="19"/>
      <c r="HHW109" s="19"/>
      <c r="HHX109" s="19"/>
      <c r="HHY109" s="19"/>
      <c r="HHZ109" s="19"/>
      <c r="HIA109" s="19"/>
      <c r="HIB109" s="19"/>
      <c r="HIC109" s="19"/>
      <c r="HID109" s="19"/>
      <c r="HIE109" s="19"/>
      <c r="HIF109" s="19"/>
      <c r="HIG109" s="19"/>
      <c r="HIH109" s="19"/>
      <c r="HII109" s="19"/>
      <c r="HIJ109" s="19"/>
      <c r="HIK109" s="19"/>
      <c r="HIL109" s="19"/>
      <c r="HIM109" s="19"/>
      <c r="HIN109" s="19"/>
      <c r="HIO109" s="19"/>
      <c r="HIP109" s="19"/>
      <c r="HIQ109" s="19"/>
      <c r="HIR109" s="19"/>
      <c r="HIS109" s="19"/>
      <c r="HIT109" s="19"/>
      <c r="HIU109" s="19"/>
      <c r="HIV109" s="19"/>
      <c r="HIW109" s="19"/>
      <c r="HIX109" s="19"/>
      <c r="HIY109" s="19"/>
      <c r="HIZ109" s="19"/>
      <c r="HJA109" s="19"/>
      <c r="HJB109" s="19"/>
      <c r="HJC109" s="19"/>
      <c r="HJD109" s="19"/>
      <c r="HJE109" s="19"/>
      <c r="HJF109" s="19"/>
      <c r="HJG109" s="19"/>
      <c r="HJH109" s="19"/>
      <c r="HJI109" s="19"/>
      <c r="HJJ109" s="19"/>
      <c r="HJK109" s="19"/>
      <c r="HJL109" s="19"/>
      <c r="HJM109" s="19"/>
      <c r="HJN109" s="19"/>
      <c r="HJO109" s="19"/>
      <c r="HJP109" s="19"/>
      <c r="HJQ109" s="19"/>
      <c r="HJR109" s="19"/>
      <c r="HJS109" s="19"/>
      <c r="HJT109" s="19"/>
      <c r="HJU109" s="19"/>
      <c r="HJV109" s="19"/>
      <c r="HJW109" s="19"/>
      <c r="HJX109" s="19"/>
      <c r="HJY109" s="19"/>
      <c r="HJZ109" s="19"/>
      <c r="HKA109" s="19"/>
      <c r="HKB109" s="19"/>
      <c r="HKC109" s="19"/>
      <c r="HKD109" s="19"/>
      <c r="HKE109" s="19"/>
      <c r="HKF109" s="19"/>
      <c r="HKG109" s="19"/>
      <c r="HKH109" s="19"/>
      <c r="HKI109" s="19"/>
      <c r="HKJ109" s="19"/>
      <c r="HKK109" s="19"/>
      <c r="HKL109" s="19"/>
      <c r="HKM109" s="19"/>
      <c r="HKN109" s="19"/>
      <c r="HKO109" s="19"/>
      <c r="HKP109" s="19"/>
      <c r="HKQ109" s="19"/>
      <c r="HKR109" s="19"/>
      <c r="HKS109" s="19"/>
      <c r="HKT109" s="19"/>
      <c r="HKU109" s="19"/>
      <c r="HKV109" s="19"/>
      <c r="HKW109" s="19"/>
      <c r="HKX109" s="19"/>
      <c r="HKY109" s="19"/>
      <c r="HKZ109" s="19"/>
      <c r="HLA109" s="19"/>
      <c r="HLB109" s="19"/>
      <c r="HLC109" s="19"/>
      <c r="HLD109" s="19"/>
      <c r="HLE109" s="19"/>
      <c r="HLF109" s="19"/>
      <c r="HLG109" s="19"/>
      <c r="HLH109" s="19"/>
      <c r="HLI109" s="19"/>
      <c r="HLJ109" s="19"/>
      <c r="HLK109" s="19"/>
      <c r="HLL109" s="19"/>
      <c r="HLM109" s="19"/>
      <c r="HLN109" s="19"/>
      <c r="HLO109" s="19"/>
      <c r="HLP109" s="19"/>
      <c r="HLQ109" s="19"/>
      <c r="HLR109" s="19"/>
      <c r="HLS109" s="19"/>
      <c r="HLT109" s="19"/>
      <c r="HLU109" s="19"/>
      <c r="HLV109" s="19"/>
      <c r="HLW109" s="19"/>
      <c r="HLX109" s="19"/>
      <c r="HLY109" s="19"/>
      <c r="HLZ109" s="19"/>
      <c r="HMA109" s="19"/>
      <c r="HMB109" s="19"/>
      <c r="HMC109" s="19"/>
      <c r="HMD109" s="19"/>
      <c r="HME109" s="19"/>
      <c r="HMF109" s="19"/>
      <c r="HMG109" s="19"/>
      <c r="HMH109" s="19"/>
      <c r="HMI109" s="19"/>
      <c r="HMJ109" s="19"/>
      <c r="HMK109" s="19"/>
      <c r="HML109" s="19"/>
      <c r="HMM109" s="19"/>
      <c r="HMN109" s="19"/>
      <c r="HMO109" s="19"/>
      <c r="HMP109" s="19"/>
      <c r="HMQ109" s="19"/>
      <c r="HMR109" s="19"/>
      <c r="HMS109" s="19"/>
      <c r="HMT109" s="19"/>
      <c r="HMU109" s="19"/>
      <c r="HMV109" s="19"/>
      <c r="HMW109" s="19"/>
      <c r="HMX109" s="19"/>
      <c r="HMY109" s="19"/>
      <c r="HMZ109" s="19"/>
      <c r="HNA109" s="19"/>
      <c r="HNB109" s="19"/>
      <c r="HNC109" s="19"/>
      <c r="HND109" s="19"/>
      <c r="HNE109" s="19"/>
      <c r="HNF109" s="19"/>
      <c r="HNG109" s="19"/>
      <c r="HNH109" s="19"/>
      <c r="HNI109" s="19"/>
      <c r="HNJ109" s="19"/>
      <c r="HNK109" s="19"/>
      <c r="HNL109" s="19"/>
      <c r="HNM109" s="19"/>
      <c r="HNN109" s="19"/>
      <c r="HNO109" s="19"/>
      <c r="HNP109" s="19"/>
      <c r="HNQ109" s="19"/>
      <c r="HNR109" s="19"/>
      <c r="HNS109" s="19"/>
      <c r="HNT109" s="19"/>
      <c r="HNU109" s="19"/>
      <c r="HNV109" s="19"/>
      <c r="HNW109" s="19"/>
      <c r="HNX109" s="19"/>
      <c r="HNY109" s="19"/>
      <c r="HNZ109" s="19"/>
      <c r="HOA109" s="19"/>
      <c r="HOB109" s="19"/>
      <c r="HOC109" s="19"/>
      <c r="HOD109" s="19"/>
      <c r="HOE109" s="19"/>
      <c r="HOF109" s="19"/>
      <c r="HOG109" s="19"/>
      <c r="HOH109" s="19"/>
      <c r="HOI109" s="19"/>
      <c r="HOJ109" s="19"/>
      <c r="HOK109" s="19"/>
      <c r="HOL109" s="19"/>
      <c r="HOM109" s="19"/>
      <c r="HON109" s="19"/>
      <c r="HOO109" s="19"/>
      <c r="HOP109" s="19"/>
      <c r="HOQ109" s="19"/>
      <c r="HOR109" s="19"/>
      <c r="HOS109" s="19"/>
      <c r="HOT109" s="19"/>
      <c r="HOU109" s="19"/>
      <c r="HOV109" s="19"/>
      <c r="HOW109" s="19"/>
      <c r="HOX109" s="19"/>
      <c r="HOY109" s="19"/>
      <c r="HOZ109" s="19"/>
      <c r="HPA109" s="19"/>
      <c r="HPB109" s="19"/>
      <c r="HPC109" s="19"/>
      <c r="HPD109" s="19"/>
      <c r="HPE109" s="19"/>
      <c r="HPF109" s="19"/>
      <c r="HPG109" s="19"/>
      <c r="HPH109" s="19"/>
      <c r="HPI109" s="19"/>
      <c r="HPJ109" s="19"/>
      <c r="HPK109" s="19"/>
      <c r="HPL109" s="19"/>
      <c r="HPM109" s="19"/>
      <c r="HPN109" s="19"/>
      <c r="HPO109" s="19"/>
      <c r="HPP109" s="19"/>
      <c r="HPQ109" s="19"/>
      <c r="HPR109" s="19"/>
      <c r="HPS109" s="19"/>
      <c r="HPT109" s="19"/>
      <c r="HPU109" s="19"/>
      <c r="HPV109" s="19"/>
      <c r="HPW109" s="19"/>
      <c r="HPX109" s="19"/>
      <c r="HPY109" s="19"/>
      <c r="HPZ109" s="19"/>
      <c r="HQA109" s="19"/>
      <c r="HQB109" s="19"/>
      <c r="HQC109" s="19"/>
      <c r="HQD109" s="19"/>
      <c r="HQE109" s="19"/>
      <c r="HQF109" s="19"/>
      <c r="HQG109" s="19"/>
      <c r="HQH109" s="19"/>
      <c r="HQI109" s="19"/>
      <c r="HQJ109" s="19"/>
      <c r="HQK109" s="19"/>
      <c r="HQL109" s="19"/>
      <c r="HQM109" s="19"/>
      <c r="HQN109" s="19"/>
      <c r="HQO109" s="19"/>
      <c r="HQP109" s="19"/>
      <c r="HQQ109" s="19"/>
      <c r="HQR109" s="19"/>
      <c r="HQS109" s="19"/>
      <c r="HQT109" s="19"/>
      <c r="HQU109" s="19"/>
      <c r="HQV109" s="19"/>
      <c r="HQW109" s="19"/>
      <c r="HQX109" s="19"/>
      <c r="HQY109" s="19"/>
      <c r="HQZ109" s="19"/>
      <c r="HRA109" s="19"/>
      <c r="HRB109" s="19"/>
      <c r="HRC109" s="19"/>
      <c r="HRD109" s="19"/>
      <c r="HRE109" s="19"/>
      <c r="HRF109" s="19"/>
      <c r="HRG109" s="19"/>
      <c r="HRH109" s="19"/>
      <c r="HRI109" s="19"/>
      <c r="HRJ109" s="19"/>
      <c r="HRK109" s="19"/>
      <c r="HRL109" s="19"/>
      <c r="HRM109" s="19"/>
      <c r="HRN109" s="19"/>
      <c r="HRO109" s="19"/>
      <c r="HRP109" s="19"/>
      <c r="HRQ109" s="19"/>
      <c r="HRR109" s="19"/>
      <c r="HRS109" s="19"/>
      <c r="HRT109" s="19"/>
      <c r="HRU109" s="19"/>
      <c r="HRV109" s="19"/>
      <c r="HRW109" s="19"/>
      <c r="HRX109" s="19"/>
      <c r="HRY109" s="19"/>
      <c r="HRZ109" s="19"/>
      <c r="HSA109" s="19"/>
      <c r="HSB109" s="19"/>
      <c r="HSC109" s="19"/>
      <c r="HSD109" s="19"/>
      <c r="HSE109" s="19"/>
      <c r="HSF109" s="19"/>
      <c r="HSG109" s="19"/>
      <c r="HSH109" s="19"/>
      <c r="HSI109" s="19"/>
      <c r="HSJ109" s="19"/>
      <c r="HSK109" s="19"/>
      <c r="HSL109" s="19"/>
      <c r="HSM109" s="19"/>
      <c r="HSN109" s="19"/>
      <c r="HSO109" s="19"/>
      <c r="HSP109" s="19"/>
      <c r="HSQ109" s="19"/>
      <c r="HSR109" s="19"/>
      <c r="HSS109" s="19"/>
      <c r="HST109" s="19"/>
      <c r="HSU109" s="19"/>
      <c r="HSV109" s="19"/>
      <c r="HSW109" s="19"/>
      <c r="HSX109" s="19"/>
      <c r="HSY109" s="19"/>
      <c r="HSZ109" s="19"/>
      <c r="HTA109" s="19"/>
      <c r="HTB109" s="19"/>
      <c r="HTC109" s="19"/>
      <c r="HTD109" s="19"/>
      <c r="HTE109" s="19"/>
      <c r="HTF109" s="19"/>
      <c r="HTG109" s="19"/>
      <c r="HTH109" s="19"/>
      <c r="HTI109" s="19"/>
      <c r="HTJ109" s="19"/>
      <c r="HTK109" s="19"/>
      <c r="HTL109" s="19"/>
      <c r="HTM109" s="19"/>
      <c r="HTN109" s="19"/>
      <c r="HTO109" s="19"/>
      <c r="HTP109" s="19"/>
      <c r="HTQ109" s="19"/>
      <c r="HTR109" s="19"/>
      <c r="HTS109" s="19"/>
      <c r="HTT109" s="19"/>
      <c r="HTU109" s="19"/>
      <c r="HTV109" s="19"/>
      <c r="HTW109" s="19"/>
      <c r="HTX109" s="19"/>
      <c r="HTY109" s="19"/>
      <c r="HTZ109" s="19"/>
      <c r="HUA109" s="19"/>
      <c r="HUB109" s="19"/>
      <c r="HUC109" s="19"/>
      <c r="HUD109" s="19"/>
      <c r="HUE109" s="19"/>
      <c r="HUF109" s="19"/>
      <c r="HUG109" s="19"/>
      <c r="HUH109" s="19"/>
      <c r="HUI109" s="19"/>
      <c r="HUJ109" s="19"/>
      <c r="HUK109" s="19"/>
      <c r="HUL109" s="19"/>
      <c r="HUM109" s="19"/>
      <c r="HUN109" s="19"/>
      <c r="HUO109" s="19"/>
      <c r="HUP109" s="19"/>
      <c r="HUQ109" s="19"/>
      <c r="HUR109" s="19"/>
      <c r="HUS109" s="19"/>
      <c r="HUT109" s="19"/>
      <c r="HUU109" s="19"/>
      <c r="HUV109" s="19"/>
      <c r="HUW109" s="19"/>
      <c r="HUX109" s="19"/>
      <c r="HUY109" s="19"/>
      <c r="HUZ109" s="19"/>
      <c r="HVA109" s="19"/>
      <c r="HVB109" s="19"/>
      <c r="HVC109" s="19"/>
      <c r="HVD109" s="19"/>
      <c r="HVE109" s="19"/>
      <c r="HVF109" s="19"/>
      <c r="HVG109" s="19"/>
      <c r="HVH109" s="19"/>
      <c r="HVI109" s="19"/>
      <c r="HVJ109" s="19"/>
      <c r="HVK109" s="19"/>
      <c r="HVL109" s="19"/>
      <c r="HVM109" s="19"/>
      <c r="HVN109" s="19"/>
      <c r="HVO109" s="19"/>
      <c r="HVP109" s="19"/>
      <c r="HVQ109" s="19"/>
      <c r="HVR109" s="19"/>
      <c r="HVS109" s="19"/>
      <c r="HVT109" s="19"/>
      <c r="HVU109" s="19"/>
      <c r="HVV109" s="19"/>
      <c r="HVW109" s="19"/>
      <c r="HVX109" s="19"/>
      <c r="HVY109" s="19"/>
      <c r="HVZ109" s="19"/>
      <c r="HWA109" s="19"/>
      <c r="HWB109" s="19"/>
      <c r="HWC109" s="19"/>
      <c r="HWD109" s="19"/>
      <c r="HWE109" s="19"/>
      <c r="HWF109" s="19"/>
      <c r="HWG109" s="19"/>
      <c r="HWH109" s="19"/>
      <c r="HWI109" s="19"/>
      <c r="HWJ109" s="19"/>
      <c r="HWK109" s="19"/>
      <c r="HWL109" s="19"/>
      <c r="HWM109" s="19"/>
      <c r="HWN109" s="19"/>
      <c r="HWO109" s="19"/>
      <c r="HWP109" s="19"/>
      <c r="HWQ109" s="19"/>
      <c r="HWR109" s="19"/>
      <c r="HWS109" s="19"/>
      <c r="HWT109" s="19"/>
      <c r="HWU109" s="19"/>
      <c r="HWV109" s="19"/>
      <c r="HWW109" s="19"/>
      <c r="HWX109" s="19"/>
      <c r="HWY109" s="19"/>
      <c r="HWZ109" s="19"/>
      <c r="HXA109" s="19"/>
      <c r="HXB109" s="19"/>
      <c r="HXC109" s="19"/>
      <c r="HXD109" s="19"/>
      <c r="HXE109" s="19"/>
      <c r="HXF109" s="19"/>
      <c r="HXG109" s="19"/>
      <c r="HXH109" s="19"/>
      <c r="HXI109" s="19"/>
      <c r="HXJ109" s="19"/>
      <c r="HXK109" s="19"/>
      <c r="HXL109" s="19"/>
      <c r="HXM109" s="19"/>
      <c r="HXN109" s="19"/>
      <c r="HXO109" s="19"/>
      <c r="HXP109" s="19"/>
      <c r="HXQ109" s="19"/>
      <c r="HXR109" s="19"/>
      <c r="HXS109" s="19"/>
      <c r="HXT109" s="19"/>
      <c r="HXU109" s="19"/>
      <c r="HXV109" s="19"/>
      <c r="HXW109" s="19"/>
      <c r="HXX109" s="19"/>
      <c r="HXY109" s="19"/>
      <c r="HXZ109" s="19"/>
      <c r="HYA109" s="19"/>
      <c r="HYB109" s="19"/>
      <c r="HYC109" s="19"/>
      <c r="HYD109" s="19"/>
      <c r="HYE109" s="19"/>
      <c r="HYF109" s="19"/>
      <c r="HYG109" s="19"/>
      <c r="HYH109" s="19"/>
      <c r="HYI109" s="19"/>
      <c r="HYJ109" s="19"/>
      <c r="HYK109" s="19"/>
      <c r="HYL109" s="19"/>
      <c r="HYM109" s="19"/>
      <c r="HYN109" s="19"/>
      <c r="HYO109" s="19"/>
      <c r="HYP109" s="19"/>
      <c r="HYQ109" s="19"/>
      <c r="HYR109" s="19"/>
      <c r="HYS109" s="19"/>
      <c r="HYT109" s="19"/>
      <c r="HYU109" s="19"/>
      <c r="HYV109" s="19"/>
      <c r="HYW109" s="19"/>
      <c r="HYX109" s="19"/>
      <c r="HYY109" s="19"/>
      <c r="HYZ109" s="19"/>
      <c r="HZA109" s="19"/>
      <c r="HZB109" s="19"/>
      <c r="HZC109" s="19"/>
      <c r="HZD109" s="19"/>
      <c r="HZE109" s="19"/>
      <c r="HZF109" s="19"/>
      <c r="HZG109" s="19"/>
      <c r="HZH109" s="19"/>
      <c r="HZI109" s="19"/>
      <c r="HZJ109" s="19"/>
      <c r="HZK109" s="19"/>
      <c r="HZL109" s="19"/>
      <c r="HZM109" s="19"/>
      <c r="HZN109" s="19"/>
      <c r="HZO109" s="19"/>
      <c r="HZP109" s="19"/>
      <c r="HZQ109" s="19"/>
      <c r="HZR109" s="19"/>
      <c r="HZS109" s="19"/>
      <c r="HZT109" s="19"/>
      <c r="HZU109" s="19"/>
      <c r="HZV109" s="19"/>
      <c r="HZW109" s="19"/>
      <c r="HZX109" s="19"/>
      <c r="HZY109" s="19"/>
      <c r="HZZ109" s="19"/>
      <c r="IAA109" s="19"/>
      <c r="IAB109" s="19"/>
      <c r="IAC109" s="19"/>
      <c r="IAD109" s="19"/>
      <c r="IAE109" s="19"/>
      <c r="IAF109" s="19"/>
      <c r="IAG109" s="19"/>
      <c r="IAH109" s="19"/>
      <c r="IAI109" s="19"/>
      <c r="IAJ109" s="19"/>
      <c r="IAK109" s="19"/>
      <c r="IAL109" s="19"/>
      <c r="IAM109" s="19"/>
      <c r="IAN109" s="19"/>
      <c r="IAO109" s="19"/>
      <c r="IAP109" s="19"/>
      <c r="IAQ109" s="19"/>
      <c r="IAR109" s="19"/>
      <c r="IAS109" s="19"/>
      <c r="IAT109" s="19"/>
      <c r="IAU109" s="19"/>
      <c r="IAV109" s="19"/>
      <c r="IAW109" s="19"/>
      <c r="IAX109" s="19"/>
      <c r="IAY109" s="19"/>
      <c r="IAZ109" s="19"/>
      <c r="IBA109" s="19"/>
      <c r="IBB109" s="19"/>
      <c r="IBC109" s="19"/>
      <c r="IBD109" s="19"/>
      <c r="IBE109" s="19"/>
      <c r="IBF109" s="19"/>
      <c r="IBG109" s="19"/>
      <c r="IBH109" s="19"/>
      <c r="IBI109" s="19"/>
      <c r="IBJ109" s="19"/>
      <c r="IBK109" s="19"/>
      <c r="IBL109" s="19"/>
      <c r="IBM109" s="19"/>
      <c r="IBN109" s="19"/>
      <c r="IBO109" s="19"/>
      <c r="IBP109" s="19"/>
      <c r="IBQ109" s="19"/>
      <c r="IBR109" s="19"/>
      <c r="IBS109" s="19"/>
      <c r="IBT109" s="19"/>
      <c r="IBU109" s="19"/>
      <c r="IBV109" s="19"/>
      <c r="IBW109" s="19"/>
      <c r="IBX109" s="19"/>
      <c r="IBY109" s="19"/>
      <c r="IBZ109" s="19"/>
      <c r="ICA109" s="19"/>
      <c r="ICB109" s="19"/>
      <c r="ICC109" s="19"/>
      <c r="ICD109" s="19"/>
      <c r="ICE109" s="19"/>
      <c r="ICF109" s="19"/>
      <c r="ICG109" s="19"/>
      <c r="ICH109" s="19"/>
      <c r="ICI109" s="19"/>
      <c r="ICJ109" s="19"/>
      <c r="ICK109" s="19"/>
      <c r="ICL109" s="19"/>
      <c r="ICM109" s="19"/>
      <c r="ICN109" s="19"/>
      <c r="ICO109" s="19"/>
      <c r="ICP109" s="19"/>
      <c r="ICQ109" s="19"/>
      <c r="ICR109" s="19"/>
      <c r="ICS109" s="19"/>
      <c r="ICT109" s="19"/>
      <c r="ICU109" s="19"/>
      <c r="ICV109" s="19"/>
      <c r="ICW109" s="19"/>
      <c r="ICX109" s="19"/>
      <c r="ICY109" s="19"/>
      <c r="ICZ109" s="19"/>
      <c r="IDA109" s="19"/>
      <c r="IDB109" s="19"/>
      <c r="IDC109" s="19"/>
      <c r="IDD109" s="19"/>
      <c r="IDE109" s="19"/>
      <c r="IDF109" s="19"/>
      <c r="IDG109" s="19"/>
      <c r="IDH109" s="19"/>
      <c r="IDI109" s="19"/>
      <c r="IDJ109" s="19"/>
      <c r="IDK109" s="19"/>
      <c r="IDL109" s="19"/>
      <c r="IDM109" s="19"/>
      <c r="IDN109" s="19"/>
      <c r="IDO109" s="19"/>
      <c r="IDP109" s="19"/>
      <c r="IDQ109" s="19"/>
      <c r="IDR109" s="19"/>
      <c r="IDS109" s="19"/>
      <c r="IDT109" s="19"/>
      <c r="IDU109" s="19"/>
      <c r="IDV109" s="19"/>
      <c r="IDW109" s="19"/>
      <c r="IDX109" s="19"/>
      <c r="IDY109" s="19"/>
      <c r="IDZ109" s="19"/>
      <c r="IEA109" s="19"/>
      <c r="IEB109" s="19"/>
      <c r="IEC109" s="19"/>
      <c r="IED109" s="19"/>
      <c r="IEE109" s="19"/>
      <c r="IEF109" s="19"/>
      <c r="IEG109" s="19"/>
      <c r="IEH109" s="19"/>
      <c r="IEI109" s="19"/>
      <c r="IEJ109" s="19"/>
      <c r="IEK109" s="19"/>
      <c r="IEL109" s="19"/>
      <c r="IEM109" s="19"/>
      <c r="IEN109" s="19"/>
      <c r="IEO109" s="19"/>
      <c r="IEP109" s="19"/>
      <c r="IEQ109" s="19"/>
      <c r="IER109" s="19"/>
      <c r="IES109" s="19"/>
      <c r="IET109" s="19"/>
      <c r="IEU109" s="19"/>
      <c r="IEV109" s="19"/>
      <c r="IEW109" s="19"/>
      <c r="IEX109" s="19"/>
      <c r="IEY109" s="19"/>
      <c r="IEZ109" s="19"/>
      <c r="IFA109" s="19"/>
      <c r="IFB109" s="19"/>
      <c r="IFC109" s="19"/>
      <c r="IFD109" s="19"/>
      <c r="IFE109" s="19"/>
      <c r="IFF109" s="19"/>
      <c r="IFG109" s="19"/>
      <c r="IFH109" s="19"/>
      <c r="IFI109" s="19"/>
      <c r="IFJ109" s="19"/>
      <c r="IFK109" s="19"/>
      <c r="IFL109" s="19"/>
      <c r="IFM109" s="19"/>
      <c r="IFN109" s="19"/>
      <c r="IFO109" s="19"/>
      <c r="IFP109" s="19"/>
      <c r="IFQ109" s="19"/>
      <c r="IFR109" s="19"/>
      <c r="IFS109" s="19"/>
      <c r="IFT109" s="19"/>
      <c r="IFU109" s="19"/>
      <c r="IFV109" s="19"/>
      <c r="IFW109" s="19"/>
      <c r="IFX109" s="19"/>
      <c r="IFY109" s="19"/>
      <c r="IFZ109" s="19"/>
      <c r="IGA109" s="19"/>
      <c r="IGB109" s="19"/>
      <c r="IGC109" s="19"/>
      <c r="IGD109" s="19"/>
      <c r="IGE109" s="19"/>
      <c r="IGF109" s="19"/>
      <c r="IGG109" s="19"/>
      <c r="IGH109" s="19"/>
      <c r="IGI109" s="19"/>
      <c r="IGJ109" s="19"/>
      <c r="IGK109" s="19"/>
      <c r="IGL109" s="19"/>
      <c r="IGM109" s="19"/>
      <c r="IGN109" s="19"/>
      <c r="IGO109" s="19"/>
      <c r="IGP109" s="19"/>
      <c r="IGQ109" s="19"/>
      <c r="IGR109" s="19"/>
      <c r="IGS109" s="19"/>
      <c r="IGT109" s="19"/>
      <c r="IGU109" s="19"/>
      <c r="IGV109" s="19"/>
      <c r="IGW109" s="19"/>
      <c r="IGX109" s="19"/>
      <c r="IGY109" s="19"/>
      <c r="IGZ109" s="19"/>
      <c r="IHA109" s="19"/>
      <c r="IHB109" s="19"/>
      <c r="IHC109" s="19"/>
      <c r="IHD109" s="19"/>
      <c r="IHE109" s="19"/>
      <c r="IHF109" s="19"/>
      <c r="IHG109" s="19"/>
      <c r="IHH109" s="19"/>
      <c r="IHI109" s="19"/>
      <c r="IHJ109" s="19"/>
      <c r="IHK109" s="19"/>
      <c r="IHL109" s="19"/>
      <c r="IHM109" s="19"/>
      <c r="IHN109" s="19"/>
      <c r="IHO109" s="19"/>
      <c r="IHP109" s="19"/>
      <c r="IHQ109" s="19"/>
      <c r="IHR109" s="19"/>
      <c r="IHS109" s="19"/>
      <c r="IHT109" s="19"/>
      <c r="IHU109" s="19"/>
      <c r="IHV109" s="19"/>
      <c r="IHW109" s="19"/>
      <c r="IHX109" s="19"/>
      <c r="IHY109" s="19"/>
      <c r="IHZ109" s="19"/>
      <c r="IIA109" s="19"/>
      <c r="IIB109" s="19"/>
      <c r="IIC109" s="19"/>
      <c r="IID109" s="19"/>
      <c r="IIE109" s="19"/>
      <c r="IIF109" s="19"/>
      <c r="IIG109" s="19"/>
      <c r="IIH109" s="19"/>
      <c r="III109" s="19"/>
      <c r="IIJ109" s="19"/>
      <c r="IIK109" s="19"/>
      <c r="IIL109" s="19"/>
      <c r="IIM109" s="19"/>
      <c r="IIN109" s="19"/>
      <c r="IIO109" s="19"/>
      <c r="IIP109" s="19"/>
      <c r="IIQ109" s="19"/>
      <c r="IIR109" s="19"/>
      <c r="IIS109" s="19"/>
      <c r="IIT109" s="19"/>
      <c r="IIU109" s="19"/>
      <c r="IIV109" s="19"/>
      <c r="IIW109" s="19"/>
      <c r="IIX109" s="19"/>
      <c r="IIY109" s="19"/>
      <c r="IIZ109" s="19"/>
      <c r="IJA109" s="19"/>
      <c r="IJB109" s="19"/>
      <c r="IJC109" s="19"/>
      <c r="IJD109" s="19"/>
      <c r="IJE109" s="19"/>
      <c r="IJF109" s="19"/>
      <c r="IJG109" s="19"/>
      <c r="IJH109" s="19"/>
      <c r="IJI109" s="19"/>
      <c r="IJJ109" s="19"/>
      <c r="IJK109" s="19"/>
      <c r="IJL109" s="19"/>
      <c r="IJM109" s="19"/>
      <c r="IJN109" s="19"/>
      <c r="IJO109" s="19"/>
      <c r="IJP109" s="19"/>
      <c r="IJQ109" s="19"/>
      <c r="IJR109" s="19"/>
      <c r="IJS109" s="19"/>
      <c r="IJT109" s="19"/>
      <c r="IJU109" s="19"/>
      <c r="IJV109" s="19"/>
      <c r="IJW109" s="19"/>
      <c r="IJX109" s="19"/>
      <c r="IJY109" s="19"/>
      <c r="IJZ109" s="19"/>
      <c r="IKA109" s="19"/>
      <c r="IKB109" s="19"/>
      <c r="IKC109" s="19"/>
      <c r="IKD109" s="19"/>
      <c r="IKE109" s="19"/>
      <c r="IKF109" s="19"/>
      <c r="IKG109" s="19"/>
      <c r="IKH109" s="19"/>
      <c r="IKI109" s="19"/>
      <c r="IKJ109" s="19"/>
      <c r="IKK109" s="19"/>
      <c r="IKL109" s="19"/>
      <c r="IKM109" s="19"/>
      <c r="IKN109" s="19"/>
      <c r="IKO109" s="19"/>
      <c r="IKP109" s="19"/>
      <c r="IKQ109" s="19"/>
      <c r="IKR109" s="19"/>
      <c r="IKS109" s="19"/>
      <c r="IKT109" s="19"/>
      <c r="IKU109" s="19"/>
      <c r="IKV109" s="19"/>
      <c r="IKW109" s="19"/>
      <c r="IKX109" s="19"/>
      <c r="IKY109" s="19"/>
      <c r="IKZ109" s="19"/>
      <c r="ILA109" s="19"/>
      <c r="ILB109" s="19"/>
      <c r="ILC109" s="19"/>
      <c r="ILD109" s="19"/>
      <c r="ILE109" s="19"/>
      <c r="ILF109" s="19"/>
      <c r="ILG109" s="19"/>
      <c r="ILH109" s="19"/>
      <c r="ILI109" s="19"/>
      <c r="ILJ109" s="19"/>
      <c r="ILK109" s="19"/>
      <c r="ILL109" s="19"/>
      <c r="ILM109" s="19"/>
      <c r="ILN109" s="19"/>
      <c r="ILO109" s="19"/>
      <c r="ILP109" s="19"/>
      <c r="ILQ109" s="19"/>
      <c r="ILR109" s="19"/>
      <c r="ILS109" s="19"/>
      <c r="ILT109" s="19"/>
      <c r="ILU109" s="19"/>
      <c r="ILV109" s="19"/>
      <c r="ILW109" s="19"/>
      <c r="ILX109" s="19"/>
      <c r="ILY109" s="19"/>
      <c r="ILZ109" s="19"/>
      <c r="IMA109" s="19"/>
      <c r="IMB109" s="19"/>
      <c r="IMC109" s="19"/>
      <c r="IMD109" s="19"/>
      <c r="IME109" s="19"/>
      <c r="IMF109" s="19"/>
      <c r="IMG109" s="19"/>
      <c r="IMH109" s="19"/>
      <c r="IMI109" s="19"/>
      <c r="IMJ109" s="19"/>
      <c r="IMK109" s="19"/>
      <c r="IML109" s="19"/>
      <c r="IMM109" s="19"/>
      <c r="IMN109" s="19"/>
      <c r="IMO109" s="19"/>
      <c r="IMP109" s="19"/>
      <c r="IMQ109" s="19"/>
      <c r="IMR109" s="19"/>
      <c r="IMS109" s="19"/>
      <c r="IMT109" s="19"/>
      <c r="IMU109" s="19"/>
      <c r="IMV109" s="19"/>
      <c r="IMW109" s="19"/>
      <c r="IMX109" s="19"/>
      <c r="IMY109" s="19"/>
      <c r="IMZ109" s="19"/>
      <c r="INA109" s="19"/>
      <c r="INB109" s="19"/>
      <c r="INC109" s="19"/>
      <c r="IND109" s="19"/>
      <c r="INE109" s="19"/>
      <c r="INF109" s="19"/>
      <c r="ING109" s="19"/>
      <c r="INH109" s="19"/>
      <c r="INI109" s="19"/>
      <c r="INJ109" s="19"/>
      <c r="INK109" s="19"/>
      <c r="INL109" s="19"/>
      <c r="INM109" s="19"/>
      <c r="INN109" s="19"/>
      <c r="INO109" s="19"/>
      <c r="INP109" s="19"/>
      <c r="INQ109" s="19"/>
      <c r="INR109" s="19"/>
      <c r="INS109" s="19"/>
      <c r="INT109" s="19"/>
      <c r="INU109" s="19"/>
      <c r="INV109" s="19"/>
      <c r="INW109" s="19"/>
      <c r="INX109" s="19"/>
      <c r="INY109" s="19"/>
      <c r="INZ109" s="19"/>
      <c r="IOA109" s="19"/>
      <c r="IOB109" s="19"/>
      <c r="IOC109" s="19"/>
      <c r="IOD109" s="19"/>
      <c r="IOE109" s="19"/>
      <c r="IOF109" s="19"/>
      <c r="IOG109" s="19"/>
      <c r="IOH109" s="19"/>
      <c r="IOI109" s="19"/>
      <c r="IOJ109" s="19"/>
      <c r="IOK109" s="19"/>
      <c r="IOL109" s="19"/>
      <c r="IOM109" s="19"/>
      <c r="ION109" s="19"/>
      <c r="IOO109" s="19"/>
      <c r="IOP109" s="19"/>
      <c r="IOQ109" s="19"/>
      <c r="IOR109" s="19"/>
      <c r="IOS109" s="19"/>
      <c r="IOT109" s="19"/>
      <c r="IOU109" s="19"/>
      <c r="IOV109" s="19"/>
      <c r="IOW109" s="19"/>
      <c r="IOX109" s="19"/>
      <c r="IOY109" s="19"/>
      <c r="IOZ109" s="19"/>
      <c r="IPA109" s="19"/>
      <c r="IPB109" s="19"/>
      <c r="IPC109" s="19"/>
      <c r="IPD109" s="19"/>
      <c r="IPE109" s="19"/>
      <c r="IPF109" s="19"/>
      <c r="IPG109" s="19"/>
      <c r="IPH109" s="19"/>
      <c r="IPI109" s="19"/>
      <c r="IPJ109" s="19"/>
      <c r="IPK109" s="19"/>
      <c r="IPL109" s="19"/>
      <c r="IPM109" s="19"/>
      <c r="IPN109" s="19"/>
      <c r="IPO109" s="19"/>
      <c r="IPP109" s="19"/>
      <c r="IPQ109" s="19"/>
      <c r="IPR109" s="19"/>
      <c r="IPS109" s="19"/>
      <c r="IPT109" s="19"/>
      <c r="IPU109" s="19"/>
      <c r="IPV109" s="19"/>
      <c r="IPW109" s="19"/>
      <c r="IPX109" s="19"/>
      <c r="IPY109" s="19"/>
      <c r="IPZ109" s="19"/>
      <c r="IQA109" s="19"/>
      <c r="IQB109" s="19"/>
      <c r="IQC109" s="19"/>
      <c r="IQD109" s="19"/>
      <c r="IQE109" s="19"/>
      <c r="IQF109" s="19"/>
      <c r="IQG109" s="19"/>
      <c r="IQH109" s="19"/>
      <c r="IQI109" s="19"/>
      <c r="IQJ109" s="19"/>
      <c r="IQK109" s="19"/>
      <c r="IQL109" s="19"/>
      <c r="IQM109" s="19"/>
      <c r="IQN109" s="19"/>
      <c r="IQO109" s="19"/>
      <c r="IQP109" s="19"/>
      <c r="IQQ109" s="19"/>
      <c r="IQR109" s="19"/>
      <c r="IQS109" s="19"/>
      <c r="IQT109" s="19"/>
      <c r="IQU109" s="19"/>
      <c r="IQV109" s="19"/>
      <c r="IQW109" s="19"/>
      <c r="IQX109" s="19"/>
      <c r="IQY109" s="19"/>
      <c r="IQZ109" s="19"/>
      <c r="IRA109" s="19"/>
      <c r="IRB109" s="19"/>
      <c r="IRC109" s="19"/>
      <c r="IRD109" s="19"/>
      <c r="IRE109" s="19"/>
      <c r="IRF109" s="19"/>
      <c r="IRG109" s="19"/>
      <c r="IRH109" s="19"/>
      <c r="IRI109" s="19"/>
      <c r="IRJ109" s="19"/>
      <c r="IRK109" s="19"/>
      <c r="IRL109" s="19"/>
      <c r="IRM109" s="19"/>
      <c r="IRN109" s="19"/>
      <c r="IRO109" s="19"/>
      <c r="IRP109" s="19"/>
      <c r="IRQ109" s="19"/>
      <c r="IRR109" s="19"/>
      <c r="IRS109" s="19"/>
      <c r="IRT109" s="19"/>
      <c r="IRU109" s="19"/>
      <c r="IRV109" s="19"/>
      <c r="IRW109" s="19"/>
      <c r="IRX109" s="19"/>
      <c r="IRY109" s="19"/>
      <c r="IRZ109" s="19"/>
      <c r="ISA109" s="19"/>
      <c r="ISB109" s="19"/>
      <c r="ISC109" s="19"/>
      <c r="ISD109" s="19"/>
      <c r="ISE109" s="19"/>
      <c r="ISF109" s="19"/>
      <c r="ISG109" s="19"/>
      <c r="ISH109" s="19"/>
      <c r="ISI109" s="19"/>
      <c r="ISJ109" s="19"/>
      <c r="ISK109" s="19"/>
      <c r="ISL109" s="19"/>
      <c r="ISM109" s="19"/>
      <c r="ISN109" s="19"/>
      <c r="ISO109" s="19"/>
      <c r="ISP109" s="19"/>
      <c r="ISQ109" s="19"/>
      <c r="ISR109" s="19"/>
      <c r="ISS109" s="19"/>
      <c r="IST109" s="19"/>
      <c r="ISU109" s="19"/>
      <c r="ISV109" s="19"/>
      <c r="ISW109" s="19"/>
      <c r="ISX109" s="19"/>
      <c r="ISY109" s="19"/>
      <c r="ISZ109" s="19"/>
      <c r="ITA109" s="19"/>
      <c r="ITB109" s="19"/>
      <c r="ITC109" s="19"/>
      <c r="ITD109" s="19"/>
      <c r="ITE109" s="19"/>
      <c r="ITF109" s="19"/>
      <c r="ITG109" s="19"/>
      <c r="ITH109" s="19"/>
      <c r="ITI109" s="19"/>
      <c r="ITJ109" s="19"/>
      <c r="ITK109" s="19"/>
      <c r="ITL109" s="19"/>
      <c r="ITM109" s="19"/>
      <c r="ITN109" s="19"/>
      <c r="ITO109" s="19"/>
      <c r="ITP109" s="19"/>
      <c r="ITQ109" s="19"/>
      <c r="ITR109" s="19"/>
      <c r="ITS109" s="19"/>
      <c r="ITT109" s="19"/>
      <c r="ITU109" s="19"/>
      <c r="ITV109" s="19"/>
      <c r="ITW109" s="19"/>
      <c r="ITX109" s="19"/>
      <c r="ITY109" s="19"/>
      <c r="ITZ109" s="19"/>
      <c r="IUA109" s="19"/>
      <c r="IUB109" s="19"/>
      <c r="IUC109" s="19"/>
      <c r="IUD109" s="19"/>
      <c r="IUE109" s="19"/>
      <c r="IUF109" s="19"/>
      <c r="IUG109" s="19"/>
      <c r="IUH109" s="19"/>
      <c r="IUI109" s="19"/>
      <c r="IUJ109" s="19"/>
      <c r="IUK109" s="19"/>
      <c r="IUL109" s="19"/>
      <c r="IUM109" s="19"/>
      <c r="IUN109" s="19"/>
      <c r="IUO109" s="19"/>
      <c r="IUP109" s="19"/>
      <c r="IUQ109" s="19"/>
      <c r="IUR109" s="19"/>
      <c r="IUS109" s="19"/>
      <c r="IUT109" s="19"/>
      <c r="IUU109" s="19"/>
      <c r="IUV109" s="19"/>
      <c r="IUW109" s="19"/>
      <c r="IUX109" s="19"/>
      <c r="IUY109" s="19"/>
      <c r="IUZ109" s="19"/>
      <c r="IVA109" s="19"/>
      <c r="IVB109" s="19"/>
      <c r="IVC109" s="19"/>
      <c r="IVD109" s="19"/>
      <c r="IVE109" s="19"/>
      <c r="IVF109" s="19"/>
      <c r="IVG109" s="19"/>
      <c r="IVH109" s="19"/>
      <c r="IVI109" s="19"/>
      <c r="IVJ109" s="19"/>
      <c r="IVK109" s="19"/>
      <c r="IVL109" s="19"/>
      <c r="IVM109" s="19"/>
      <c r="IVN109" s="19"/>
      <c r="IVO109" s="19"/>
      <c r="IVP109" s="19"/>
      <c r="IVQ109" s="19"/>
      <c r="IVR109" s="19"/>
      <c r="IVS109" s="19"/>
      <c r="IVT109" s="19"/>
      <c r="IVU109" s="19"/>
      <c r="IVV109" s="19"/>
      <c r="IVW109" s="19"/>
      <c r="IVX109" s="19"/>
      <c r="IVY109" s="19"/>
      <c r="IVZ109" s="19"/>
      <c r="IWA109" s="19"/>
      <c r="IWB109" s="19"/>
      <c r="IWC109" s="19"/>
      <c r="IWD109" s="19"/>
      <c r="IWE109" s="19"/>
      <c r="IWF109" s="19"/>
      <c r="IWG109" s="19"/>
      <c r="IWH109" s="19"/>
      <c r="IWI109" s="19"/>
      <c r="IWJ109" s="19"/>
      <c r="IWK109" s="19"/>
      <c r="IWL109" s="19"/>
      <c r="IWM109" s="19"/>
      <c r="IWN109" s="19"/>
      <c r="IWO109" s="19"/>
      <c r="IWP109" s="19"/>
      <c r="IWQ109" s="19"/>
      <c r="IWR109" s="19"/>
      <c r="IWS109" s="19"/>
      <c r="IWT109" s="19"/>
      <c r="IWU109" s="19"/>
      <c r="IWV109" s="19"/>
      <c r="IWW109" s="19"/>
      <c r="IWX109" s="19"/>
      <c r="IWY109" s="19"/>
      <c r="IWZ109" s="19"/>
      <c r="IXA109" s="19"/>
      <c r="IXB109" s="19"/>
      <c r="IXC109" s="19"/>
      <c r="IXD109" s="19"/>
      <c r="IXE109" s="19"/>
      <c r="IXF109" s="19"/>
      <c r="IXG109" s="19"/>
      <c r="IXH109" s="19"/>
      <c r="IXI109" s="19"/>
      <c r="IXJ109" s="19"/>
      <c r="IXK109" s="19"/>
      <c r="IXL109" s="19"/>
      <c r="IXM109" s="19"/>
      <c r="IXN109" s="19"/>
      <c r="IXO109" s="19"/>
      <c r="IXP109" s="19"/>
      <c r="IXQ109" s="19"/>
      <c r="IXR109" s="19"/>
      <c r="IXS109" s="19"/>
      <c r="IXT109" s="19"/>
      <c r="IXU109" s="19"/>
      <c r="IXV109" s="19"/>
      <c r="IXW109" s="19"/>
      <c r="IXX109" s="19"/>
      <c r="IXY109" s="19"/>
      <c r="IXZ109" s="19"/>
      <c r="IYA109" s="19"/>
      <c r="IYB109" s="19"/>
      <c r="IYC109" s="19"/>
      <c r="IYD109" s="19"/>
      <c r="IYE109" s="19"/>
      <c r="IYF109" s="19"/>
      <c r="IYG109" s="19"/>
      <c r="IYH109" s="19"/>
      <c r="IYI109" s="19"/>
      <c r="IYJ109" s="19"/>
      <c r="IYK109" s="19"/>
      <c r="IYL109" s="19"/>
      <c r="IYM109" s="19"/>
      <c r="IYN109" s="19"/>
      <c r="IYO109" s="19"/>
      <c r="IYP109" s="19"/>
      <c r="IYQ109" s="19"/>
      <c r="IYR109" s="19"/>
      <c r="IYS109" s="19"/>
      <c r="IYT109" s="19"/>
      <c r="IYU109" s="19"/>
      <c r="IYV109" s="19"/>
      <c r="IYW109" s="19"/>
      <c r="IYX109" s="19"/>
      <c r="IYY109" s="19"/>
      <c r="IYZ109" s="19"/>
      <c r="IZA109" s="19"/>
      <c r="IZB109" s="19"/>
      <c r="IZC109" s="19"/>
      <c r="IZD109" s="19"/>
      <c r="IZE109" s="19"/>
      <c r="IZF109" s="19"/>
      <c r="IZG109" s="19"/>
      <c r="IZH109" s="19"/>
      <c r="IZI109" s="19"/>
      <c r="IZJ109" s="19"/>
      <c r="IZK109" s="19"/>
      <c r="IZL109" s="19"/>
      <c r="IZM109" s="19"/>
      <c r="IZN109" s="19"/>
      <c r="IZO109" s="19"/>
      <c r="IZP109" s="19"/>
      <c r="IZQ109" s="19"/>
      <c r="IZR109" s="19"/>
      <c r="IZS109" s="19"/>
      <c r="IZT109" s="19"/>
      <c r="IZU109" s="19"/>
      <c r="IZV109" s="19"/>
      <c r="IZW109" s="19"/>
      <c r="IZX109" s="19"/>
      <c r="IZY109" s="19"/>
      <c r="IZZ109" s="19"/>
      <c r="JAA109" s="19"/>
      <c r="JAB109" s="19"/>
      <c r="JAC109" s="19"/>
      <c r="JAD109" s="19"/>
      <c r="JAE109" s="19"/>
      <c r="JAF109" s="19"/>
      <c r="JAG109" s="19"/>
      <c r="JAH109" s="19"/>
      <c r="JAI109" s="19"/>
      <c r="JAJ109" s="19"/>
      <c r="JAK109" s="19"/>
      <c r="JAL109" s="19"/>
      <c r="JAM109" s="19"/>
      <c r="JAN109" s="19"/>
      <c r="JAO109" s="19"/>
      <c r="JAP109" s="19"/>
      <c r="JAQ109" s="19"/>
      <c r="JAR109" s="19"/>
      <c r="JAS109" s="19"/>
      <c r="JAT109" s="19"/>
      <c r="JAU109" s="19"/>
      <c r="JAV109" s="19"/>
      <c r="JAW109" s="19"/>
      <c r="JAX109" s="19"/>
      <c r="JAY109" s="19"/>
      <c r="JAZ109" s="19"/>
      <c r="JBA109" s="19"/>
      <c r="JBB109" s="19"/>
      <c r="JBC109" s="19"/>
      <c r="JBD109" s="19"/>
      <c r="JBE109" s="19"/>
      <c r="JBF109" s="19"/>
      <c r="JBG109" s="19"/>
      <c r="JBH109" s="19"/>
      <c r="JBI109" s="19"/>
      <c r="JBJ109" s="19"/>
      <c r="JBK109" s="19"/>
      <c r="JBL109" s="19"/>
      <c r="JBM109" s="19"/>
      <c r="JBN109" s="19"/>
      <c r="JBO109" s="19"/>
      <c r="JBP109" s="19"/>
      <c r="JBQ109" s="19"/>
      <c r="JBR109" s="19"/>
      <c r="JBS109" s="19"/>
      <c r="JBT109" s="19"/>
      <c r="JBU109" s="19"/>
      <c r="JBV109" s="19"/>
      <c r="JBW109" s="19"/>
      <c r="JBX109" s="19"/>
      <c r="JBY109" s="19"/>
      <c r="JBZ109" s="19"/>
      <c r="JCA109" s="19"/>
      <c r="JCB109" s="19"/>
      <c r="JCC109" s="19"/>
      <c r="JCD109" s="19"/>
      <c r="JCE109" s="19"/>
      <c r="JCF109" s="19"/>
      <c r="JCG109" s="19"/>
      <c r="JCH109" s="19"/>
      <c r="JCI109" s="19"/>
      <c r="JCJ109" s="19"/>
      <c r="JCK109" s="19"/>
      <c r="JCL109" s="19"/>
      <c r="JCM109" s="19"/>
      <c r="JCN109" s="19"/>
      <c r="JCO109" s="19"/>
      <c r="JCP109" s="19"/>
      <c r="JCQ109" s="19"/>
      <c r="JCR109" s="19"/>
      <c r="JCS109" s="19"/>
      <c r="JCT109" s="19"/>
      <c r="JCU109" s="19"/>
      <c r="JCV109" s="19"/>
      <c r="JCW109" s="19"/>
      <c r="JCX109" s="19"/>
      <c r="JCY109" s="19"/>
      <c r="JCZ109" s="19"/>
      <c r="JDA109" s="19"/>
      <c r="JDB109" s="19"/>
      <c r="JDC109" s="19"/>
      <c r="JDD109" s="19"/>
      <c r="JDE109" s="19"/>
      <c r="JDF109" s="19"/>
      <c r="JDG109" s="19"/>
      <c r="JDH109" s="19"/>
      <c r="JDI109" s="19"/>
      <c r="JDJ109" s="19"/>
      <c r="JDK109" s="19"/>
      <c r="JDL109" s="19"/>
      <c r="JDM109" s="19"/>
      <c r="JDN109" s="19"/>
      <c r="JDO109" s="19"/>
      <c r="JDP109" s="19"/>
      <c r="JDQ109" s="19"/>
      <c r="JDR109" s="19"/>
      <c r="JDS109" s="19"/>
      <c r="JDT109" s="19"/>
      <c r="JDU109" s="19"/>
      <c r="JDV109" s="19"/>
      <c r="JDW109" s="19"/>
      <c r="JDX109" s="19"/>
      <c r="JDY109" s="19"/>
      <c r="JDZ109" s="19"/>
      <c r="JEA109" s="19"/>
      <c r="JEB109" s="19"/>
      <c r="JEC109" s="19"/>
      <c r="JED109" s="19"/>
      <c r="JEE109" s="19"/>
      <c r="JEF109" s="19"/>
      <c r="JEG109" s="19"/>
      <c r="JEH109" s="19"/>
      <c r="JEI109" s="19"/>
      <c r="JEJ109" s="19"/>
      <c r="JEK109" s="19"/>
      <c r="JEL109" s="19"/>
      <c r="JEM109" s="19"/>
      <c r="JEN109" s="19"/>
      <c r="JEO109" s="19"/>
      <c r="JEP109" s="19"/>
      <c r="JEQ109" s="19"/>
      <c r="JER109" s="19"/>
      <c r="JES109" s="19"/>
      <c r="JET109" s="19"/>
      <c r="JEU109" s="19"/>
      <c r="JEV109" s="19"/>
      <c r="JEW109" s="19"/>
      <c r="JEX109" s="19"/>
      <c r="JEY109" s="19"/>
      <c r="JEZ109" s="19"/>
      <c r="JFA109" s="19"/>
      <c r="JFB109" s="19"/>
      <c r="JFC109" s="19"/>
      <c r="JFD109" s="19"/>
      <c r="JFE109" s="19"/>
      <c r="JFF109" s="19"/>
      <c r="JFG109" s="19"/>
      <c r="JFH109" s="19"/>
      <c r="JFI109" s="19"/>
      <c r="JFJ109" s="19"/>
      <c r="JFK109" s="19"/>
      <c r="JFL109" s="19"/>
      <c r="JFM109" s="19"/>
      <c r="JFN109" s="19"/>
      <c r="JFO109" s="19"/>
      <c r="JFP109" s="19"/>
      <c r="JFQ109" s="19"/>
      <c r="JFR109" s="19"/>
      <c r="JFS109" s="19"/>
      <c r="JFT109" s="19"/>
      <c r="JFU109" s="19"/>
      <c r="JFV109" s="19"/>
      <c r="JFW109" s="19"/>
      <c r="JFX109" s="19"/>
      <c r="JFY109" s="19"/>
      <c r="JFZ109" s="19"/>
      <c r="JGA109" s="19"/>
      <c r="JGB109" s="19"/>
      <c r="JGC109" s="19"/>
      <c r="JGD109" s="19"/>
      <c r="JGE109" s="19"/>
      <c r="JGF109" s="19"/>
      <c r="JGG109" s="19"/>
      <c r="JGH109" s="19"/>
      <c r="JGI109" s="19"/>
      <c r="JGJ109" s="19"/>
      <c r="JGK109" s="19"/>
      <c r="JGL109" s="19"/>
      <c r="JGM109" s="19"/>
      <c r="JGN109" s="19"/>
      <c r="JGO109" s="19"/>
      <c r="JGP109" s="19"/>
      <c r="JGQ109" s="19"/>
      <c r="JGR109" s="19"/>
      <c r="JGS109" s="19"/>
      <c r="JGT109" s="19"/>
      <c r="JGU109" s="19"/>
      <c r="JGV109" s="19"/>
      <c r="JGW109" s="19"/>
      <c r="JGX109" s="19"/>
      <c r="JGY109" s="19"/>
      <c r="JGZ109" s="19"/>
      <c r="JHA109" s="19"/>
      <c r="JHB109" s="19"/>
      <c r="JHC109" s="19"/>
      <c r="JHD109" s="19"/>
      <c r="JHE109" s="19"/>
      <c r="JHF109" s="19"/>
      <c r="JHG109" s="19"/>
      <c r="JHH109" s="19"/>
      <c r="JHI109" s="19"/>
      <c r="JHJ109" s="19"/>
      <c r="JHK109" s="19"/>
      <c r="JHL109" s="19"/>
      <c r="JHM109" s="19"/>
      <c r="JHN109" s="19"/>
      <c r="JHO109" s="19"/>
      <c r="JHP109" s="19"/>
      <c r="JHQ109" s="19"/>
      <c r="JHR109" s="19"/>
      <c r="JHS109" s="19"/>
      <c r="JHT109" s="19"/>
      <c r="JHU109" s="19"/>
      <c r="JHV109" s="19"/>
      <c r="JHW109" s="19"/>
      <c r="JHX109" s="19"/>
      <c r="JHY109" s="19"/>
      <c r="JHZ109" s="19"/>
      <c r="JIA109" s="19"/>
      <c r="JIB109" s="19"/>
      <c r="JIC109" s="19"/>
      <c r="JID109" s="19"/>
      <c r="JIE109" s="19"/>
      <c r="JIF109" s="19"/>
      <c r="JIG109" s="19"/>
      <c r="JIH109" s="19"/>
      <c r="JII109" s="19"/>
      <c r="JIJ109" s="19"/>
      <c r="JIK109" s="19"/>
      <c r="JIL109" s="19"/>
      <c r="JIM109" s="19"/>
      <c r="JIN109" s="19"/>
      <c r="JIO109" s="19"/>
      <c r="JIP109" s="19"/>
      <c r="JIQ109" s="19"/>
      <c r="JIR109" s="19"/>
      <c r="JIS109" s="19"/>
      <c r="JIT109" s="19"/>
      <c r="JIU109" s="19"/>
      <c r="JIV109" s="19"/>
      <c r="JIW109" s="19"/>
      <c r="JIX109" s="19"/>
      <c r="JIY109" s="19"/>
      <c r="JIZ109" s="19"/>
      <c r="JJA109" s="19"/>
      <c r="JJB109" s="19"/>
      <c r="JJC109" s="19"/>
      <c r="JJD109" s="19"/>
      <c r="JJE109" s="19"/>
      <c r="JJF109" s="19"/>
      <c r="JJG109" s="19"/>
      <c r="JJH109" s="19"/>
      <c r="JJI109" s="19"/>
      <c r="JJJ109" s="19"/>
      <c r="JJK109" s="19"/>
      <c r="JJL109" s="19"/>
      <c r="JJM109" s="19"/>
      <c r="JJN109" s="19"/>
      <c r="JJO109" s="19"/>
      <c r="JJP109" s="19"/>
      <c r="JJQ109" s="19"/>
      <c r="JJR109" s="19"/>
      <c r="JJS109" s="19"/>
      <c r="JJT109" s="19"/>
      <c r="JJU109" s="19"/>
      <c r="JJV109" s="19"/>
      <c r="JJW109" s="19"/>
      <c r="JJX109" s="19"/>
      <c r="JJY109" s="19"/>
      <c r="JJZ109" s="19"/>
      <c r="JKA109" s="19"/>
      <c r="JKB109" s="19"/>
      <c r="JKC109" s="19"/>
      <c r="JKD109" s="19"/>
      <c r="JKE109" s="19"/>
      <c r="JKF109" s="19"/>
      <c r="JKG109" s="19"/>
      <c r="JKH109" s="19"/>
      <c r="JKI109" s="19"/>
      <c r="JKJ109" s="19"/>
      <c r="JKK109" s="19"/>
      <c r="JKL109" s="19"/>
      <c r="JKM109" s="19"/>
      <c r="JKN109" s="19"/>
      <c r="JKO109" s="19"/>
      <c r="JKP109" s="19"/>
      <c r="JKQ109" s="19"/>
      <c r="JKR109" s="19"/>
      <c r="JKS109" s="19"/>
      <c r="JKT109" s="19"/>
      <c r="JKU109" s="19"/>
      <c r="JKV109" s="19"/>
      <c r="JKW109" s="19"/>
      <c r="JKX109" s="19"/>
      <c r="JKY109" s="19"/>
      <c r="JKZ109" s="19"/>
      <c r="JLA109" s="19"/>
      <c r="JLB109" s="19"/>
      <c r="JLC109" s="19"/>
      <c r="JLD109" s="19"/>
      <c r="JLE109" s="19"/>
      <c r="JLF109" s="19"/>
      <c r="JLG109" s="19"/>
      <c r="JLH109" s="19"/>
      <c r="JLI109" s="19"/>
      <c r="JLJ109" s="19"/>
      <c r="JLK109" s="19"/>
      <c r="JLL109" s="19"/>
      <c r="JLM109" s="19"/>
      <c r="JLN109" s="19"/>
      <c r="JLO109" s="19"/>
      <c r="JLP109" s="19"/>
      <c r="JLQ109" s="19"/>
      <c r="JLR109" s="19"/>
      <c r="JLS109" s="19"/>
      <c r="JLT109" s="19"/>
      <c r="JLU109" s="19"/>
      <c r="JLV109" s="19"/>
      <c r="JLW109" s="19"/>
      <c r="JLX109" s="19"/>
      <c r="JLY109" s="19"/>
      <c r="JLZ109" s="19"/>
      <c r="JMA109" s="19"/>
      <c r="JMB109" s="19"/>
      <c r="JMC109" s="19"/>
      <c r="JMD109" s="19"/>
      <c r="JME109" s="19"/>
      <c r="JMF109" s="19"/>
      <c r="JMG109" s="19"/>
      <c r="JMH109" s="19"/>
      <c r="JMI109" s="19"/>
      <c r="JMJ109" s="19"/>
      <c r="JMK109" s="19"/>
      <c r="JML109" s="19"/>
      <c r="JMM109" s="19"/>
      <c r="JMN109" s="19"/>
      <c r="JMO109" s="19"/>
      <c r="JMP109" s="19"/>
      <c r="JMQ109" s="19"/>
      <c r="JMR109" s="19"/>
      <c r="JMS109" s="19"/>
      <c r="JMT109" s="19"/>
      <c r="JMU109" s="19"/>
      <c r="JMV109" s="19"/>
      <c r="JMW109" s="19"/>
      <c r="JMX109" s="19"/>
      <c r="JMY109" s="19"/>
      <c r="JMZ109" s="19"/>
      <c r="JNA109" s="19"/>
      <c r="JNB109" s="19"/>
      <c r="JNC109" s="19"/>
      <c r="JND109" s="19"/>
      <c r="JNE109" s="19"/>
      <c r="JNF109" s="19"/>
      <c r="JNG109" s="19"/>
      <c r="JNH109" s="19"/>
      <c r="JNI109" s="19"/>
      <c r="JNJ109" s="19"/>
      <c r="JNK109" s="19"/>
      <c r="JNL109" s="19"/>
      <c r="JNM109" s="19"/>
      <c r="JNN109" s="19"/>
      <c r="JNO109" s="19"/>
      <c r="JNP109" s="19"/>
      <c r="JNQ109" s="19"/>
      <c r="JNR109" s="19"/>
      <c r="JNS109" s="19"/>
      <c r="JNT109" s="19"/>
      <c r="JNU109" s="19"/>
      <c r="JNV109" s="19"/>
      <c r="JNW109" s="19"/>
      <c r="JNX109" s="19"/>
      <c r="JNY109" s="19"/>
      <c r="JNZ109" s="19"/>
      <c r="JOA109" s="19"/>
      <c r="JOB109" s="19"/>
      <c r="JOC109" s="19"/>
      <c r="JOD109" s="19"/>
      <c r="JOE109" s="19"/>
      <c r="JOF109" s="19"/>
      <c r="JOG109" s="19"/>
      <c r="JOH109" s="19"/>
      <c r="JOI109" s="19"/>
      <c r="JOJ109" s="19"/>
      <c r="JOK109" s="19"/>
      <c r="JOL109" s="19"/>
      <c r="JOM109" s="19"/>
      <c r="JON109" s="19"/>
      <c r="JOO109" s="19"/>
      <c r="JOP109" s="19"/>
      <c r="JOQ109" s="19"/>
      <c r="JOR109" s="19"/>
      <c r="JOS109" s="19"/>
      <c r="JOT109" s="19"/>
      <c r="JOU109" s="19"/>
      <c r="JOV109" s="19"/>
      <c r="JOW109" s="19"/>
      <c r="JOX109" s="19"/>
      <c r="JOY109" s="19"/>
      <c r="JOZ109" s="19"/>
      <c r="JPA109" s="19"/>
      <c r="JPB109" s="19"/>
      <c r="JPC109" s="19"/>
      <c r="JPD109" s="19"/>
      <c r="JPE109" s="19"/>
      <c r="JPF109" s="19"/>
      <c r="JPG109" s="19"/>
      <c r="JPH109" s="19"/>
      <c r="JPI109" s="19"/>
      <c r="JPJ109" s="19"/>
      <c r="JPK109" s="19"/>
      <c r="JPL109" s="19"/>
      <c r="JPM109" s="19"/>
      <c r="JPN109" s="19"/>
      <c r="JPO109" s="19"/>
      <c r="JPP109" s="19"/>
      <c r="JPQ109" s="19"/>
      <c r="JPR109" s="19"/>
      <c r="JPS109" s="19"/>
      <c r="JPT109" s="19"/>
      <c r="JPU109" s="19"/>
      <c r="JPV109" s="19"/>
      <c r="JPW109" s="19"/>
      <c r="JPX109" s="19"/>
      <c r="JPY109" s="19"/>
      <c r="JPZ109" s="19"/>
      <c r="JQA109" s="19"/>
      <c r="JQB109" s="19"/>
      <c r="JQC109" s="19"/>
      <c r="JQD109" s="19"/>
      <c r="JQE109" s="19"/>
      <c r="JQF109" s="19"/>
      <c r="JQG109" s="19"/>
      <c r="JQH109" s="19"/>
      <c r="JQI109" s="19"/>
      <c r="JQJ109" s="19"/>
      <c r="JQK109" s="19"/>
      <c r="JQL109" s="19"/>
      <c r="JQM109" s="19"/>
      <c r="JQN109" s="19"/>
      <c r="JQO109" s="19"/>
      <c r="JQP109" s="19"/>
      <c r="JQQ109" s="19"/>
      <c r="JQR109" s="19"/>
      <c r="JQS109" s="19"/>
      <c r="JQT109" s="19"/>
      <c r="JQU109" s="19"/>
      <c r="JQV109" s="19"/>
      <c r="JQW109" s="19"/>
      <c r="JQX109" s="19"/>
      <c r="JQY109" s="19"/>
      <c r="JQZ109" s="19"/>
      <c r="JRA109" s="19"/>
      <c r="JRB109" s="19"/>
      <c r="JRC109" s="19"/>
      <c r="JRD109" s="19"/>
      <c r="JRE109" s="19"/>
      <c r="JRF109" s="19"/>
      <c r="JRG109" s="19"/>
      <c r="JRH109" s="19"/>
      <c r="JRI109" s="19"/>
      <c r="JRJ109" s="19"/>
      <c r="JRK109" s="19"/>
      <c r="JRL109" s="19"/>
      <c r="JRM109" s="19"/>
      <c r="JRN109" s="19"/>
      <c r="JRO109" s="19"/>
      <c r="JRP109" s="19"/>
      <c r="JRQ109" s="19"/>
      <c r="JRR109" s="19"/>
      <c r="JRS109" s="19"/>
      <c r="JRT109" s="19"/>
      <c r="JRU109" s="19"/>
      <c r="JRV109" s="19"/>
      <c r="JRW109" s="19"/>
      <c r="JRX109" s="19"/>
      <c r="JRY109" s="19"/>
      <c r="JRZ109" s="19"/>
      <c r="JSA109" s="19"/>
      <c r="JSB109" s="19"/>
      <c r="JSC109" s="19"/>
      <c r="JSD109" s="19"/>
      <c r="JSE109" s="19"/>
      <c r="JSF109" s="19"/>
      <c r="JSG109" s="19"/>
      <c r="JSH109" s="19"/>
      <c r="JSI109" s="19"/>
      <c r="JSJ109" s="19"/>
      <c r="JSK109" s="19"/>
      <c r="JSL109" s="19"/>
      <c r="JSM109" s="19"/>
      <c r="JSN109" s="19"/>
      <c r="JSO109" s="19"/>
      <c r="JSP109" s="19"/>
      <c r="JSQ109" s="19"/>
      <c r="JSR109" s="19"/>
      <c r="JSS109" s="19"/>
      <c r="JST109" s="19"/>
      <c r="JSU109" s="19"/>
      <c r="JSV109" s="19"/>
      <c r="JSW109" s="19"/>
      <c r="JSX109" s="19"/>
      <c r="JSY109" s="19"/>
      <c r="JSZ109" s="19"/>
      <c r="JTA109" s="19"/>
      <c r="JTB109" s="19"/>
      <c r="JTC109" s="19"/>
      <c r="JTD109" s="19"/>
      <c r="JTE109" s="19"/>
      <c r="JTF109" s="19"/>
      <c r="JTG109" s="19"/>
      <c r="JTH109" s="19"/>
      <c r="JTI109" s="19"/>
      <c r="JTJ109" s="19"/>
      <c r="JTK109" s="19"/>
      <c r="JTL109" s="19"/>
      <c r="JTM109" s="19"/>
      <c r="JTN109" s="19"/>
      <c r="JTO109" s="19"/>
      <c r="JTP109" s="19"/>
      <c r="JTQ109" s="19"/>
      <c r="JTR109" s="19"/>
      <c r="JTS109" s="19"/>
      <c r="JTT109" s="19"/>
      <c r="JTU109" s="19"/>
      <c r="JTV109" s="19"/>
      <c r="JTW109" s="19"/>
      <c r="JTX109" s="19"/>
      <c r="JTY109" s="19"/>
      <c r="JTZ109" s="19"/>
      <c r="JUA109" s="19"/>
      <c r="JUB109" s="19"/>
      <c r="JUC109" s="19"/>
      <c r="JUD109" s="19"/>
      <c r="JUE109" s="19"/>
      <c r="JUF109" s="19"/>
      <c r="JUG109" s="19"/>
      <c r="JUH109" s="19"/>
      <c r="JUI109" s="19"/>
      <c r="JUJ109" s="19"/>
      <c r="JUK109" s="19"/>
      <c r="JUL109" s="19"/>
      <c r="JUM109" s="19"/>
      <c r="JUN109" s="19"/>
      <c r="JUO109" s="19"/>
      <c r="JUP109" s="19"/>
      <c r="JUQ109" s="19"/>
      <c r="JUR109" s="19"/>
      <c r="JUS109" s="19"/>
      <c r="JUT109" s="19"/>
      <c r="JUU109" s="19"/>
      <c r="JUV109" s="19"/>
      <c r="JUW109" s="19"/>
      <c r="JUX109" s="19"/>
      <c r="JUY109" s="19"/>
      <c r="JUZ109" s="19"/>
      <c r="JVA109" s="19"/>
      <c r="JVB109" s="19"/>
      <c r="JVC109" s="19"/>
      <c r="JVD109" s="19"/>
      <c r="JVE109" s="19"/>
      <c r="JVF109" s="19"/>
      <c r="JVG109" s="19"/>
      <c r="JVH109" s="19"/>
      <c r="JVI109" s="19"/>
      <c r="JVJ109" s="19"/>
      <c r="JVK109" s="19"/>
      <c r="JVL109" s="19"/>
      <c r="JVM109" s="19"/>
      <c r="JVN109" s="19"/>
      <c r="JVO109" s="19"/>
      <c r="JVP109" s="19"/>
      <c r="JVQ109" s="19"/>
      <c r="JVR109" s="19"/>
      <c r="JVS109" s="19"/>
      <c r="JVT109" s="19"/>
      <c r="JVU109" s="19"/>
      <c r="JVV109" s="19"/>
      <c r="JVW109" s="19"/>
      <c r="JVX109" s="19"/>
      <c r="JVY109" s="19"/>
      <c r="JVZ109" s="19"/>
      <c r="JWA109" s="19"/>
      <c r="JWB109" s="19"/>
      <c r="JWC109" s="19"/>
      <c r="JWD109" s="19"/>
      <c r="JWE109" s="19"/>
      <c r="JWF109" s="19"/>
      <c r="JWG109" s="19"/>
      <c r="JWH109" s="19"/>
      <c r="JWI109" s="19"/>
      <c r="JWJ109" s="19"/>
      <c r="JWK109" s="19"/>
      <c r="JWL109" s="19"/>
      <c r="JWM109" s="19"/>
      <c r="JWN109" s="19"/>
      <c r="JWO109" s="19"/>
      <c r="JWP109" s="19"/>
      <c r="JWQ109" s="19"/>
      <c r="JWR109" s="19"/>
      <c r="JWS109" s="19"/>
      <c r="JWT109" s="19"/>
      <c r="JWU109" s="19"/>
      <c r="JWV109" s="19"/>
      <c r="JWW109" s="19"/>
      <c r="JWX109" s="19"/>
      <c r="JWY109" s="19"/>
      <c r="JWZ109" s="19"/>
      <c r="JXA109" s="19"/>
      <c r="JXB109" s="19"/>
      <c r="JXC109" s="19"/>
      <c r="JXD109" s="19"/>
      <c r="JXE109" s="19"/>
      <c r="JXF109" s="19"/>
      <c r="JXG109" s="19"/>
      <c r="JXH109" s="19"/>
      <c r="JXI109" s="19"/>
      <c r="JXJ109" s="19"/>
      <c r="JXK109" s="19"/>
      <c r="JXL109" s="19"/>
      <c r="JXM109" s="19"/>
      <c r="JXN109" s="19"/>
      <c r="JXO109" s="19"/>
      <c r="JXP109" s="19"/>
      <c r="JXQ109" s="19"/>
      <c r="JXR109" s="19"/>
      <c r="JXS109" s="19"/>
      <c r="JXT109" s="19"/>
      <c r="JXU109" s="19"/>
      <c r="JXV109" s="19"/>
      <c r="JXW109" s="19"/>
      <c r="JXX109" s="19"/>
      <c r="JXY109" s="19"/>
      <c r="JXZ109" s="19"/>
      <c r="JYA109" s="19"/>
      <c r="JYB109" s="19"/>
      <c r="JYC109" s="19"/>
      <c r="JYD109" s="19"/>
      <c r="JYE109" s="19"/>
      <c r="JYF109" s="19"/>
      <c r="JYG109" s="19"/>
      <c r="JYH109" s="19"/>
      <c r="JYI109" s="19"/>
      <c r="JYJ109" s="19"/>
      <c r="JYK109" s="19"/>
      <c r="JYL109" s="19"/>
      <c r="JYM109" s="19"/>
      <c r="JYN109" s="19"/>
      <c r="JYO109" s="19"/>
      <c r="JYP109" s="19"/>
      <c r="JYQ109" s="19"/>
      <c r="JYR109" s="19"/>
      <c r="JYS109" s="19"/>
      <c r="JYT109" s="19"/>
      <c r="JYU109" s="19"/>
      <c r="JYV109" s="19"/>
      <c r="JYW109" s="19"/>
      <c r="JYX109" s="19"/>
      <c r="JYY109" s="19"/>
      <c r="JYZ109" s="19"/>
      <c r="JZA109" s="19"/>
      <c r="JZB109" s="19"/>
      <c r="JZC109" s="19"/>
      <c r="JZD109" s="19"/>
      <c r="JZE109" s="19"/>
      <c r="JZF109" s="19"/>
      <c r="JZG109" s="19"/>
      <c r="JZH109" s="19"/>
      <c r="JZI109" s="19"/>
      <c r="JZJ109" s="19"/>
      <c r="JZK109" s="19"/>
      <c r="JZL109" s="19"/>
      <c r="JZM109" s="19"/>
      <c r="JZN109" s="19"/>
      <c r="JZO109" s="19"/>
      <c r="JZP109" s="19"/>
      <c r="JZQ109" s="19"/>
      <c r="JZR109" s="19"/>
      <c r="JZS109" s="19"/>
      <c r="JZT109" s="19"/>
      <c r="JZU109" s="19"/>
      <c r="JZV109" s="19"/>
      <c r="JZW109" s="19"/>
      <c r="JZX109" s="19"/>
      <c r="JZY109" s="19"/>
      <c r="JZZ109" s="19"/>
      <c r="KAA109" s="19"/>
      <c r="KAB109" s="19"/>
      <c r="KAC109" s="19"/>
      <c r="KAD109" s="19"/>
      <c r="KAE109" s="19"/>
      <c r="KAF109" s="19"/>
      <c r="KAG109" s="19"/>
      <c r="KAH109" s="19"/>
      <c r="KAI109" s="19"/>
      <c r="KAJ109" s="19"/>
      <c r="KAK109" s="19"/>
      <c r="KAL109" s="19"/>
      <c r="KAM109" s="19"/>
      <c r="KAN109" s="19"/>
      <c r="KAO109" s="19"/>
      <c r="KAP109" s="19"/>
      <c r="KAQ109" s="19"/>
      <c r="KAR109" s="19"/>
      <c r="KAS109" s="19"/>
      <c r="KAT109" s="19"/>
      <c r="KAU109" s="19"/>
      <c r="KAV109" s="19"/>
      <c r="KAW109" s="19"/>
      <c r="KAX109" s="19"/>
      <c r="KAY109" s="19"/>
      <c r="KAZ109" s="19"/>
      <c r="KBA109" s="19"/>
      <c r="KBB109" s="19"/>
      <c r="KBC109" s="19"/>
      <c r="KBD109" s="19"/>
      <c r="KBE109" s="19"/>
      <c r="KBF109" s="19"/>
      <c r="KBG109" s="19"/>
      <c r="KBH109" s="19"/>
      <c r="KBI109" s="19"/>
      <c r="KBJ109" s="19"/>
      <c r="KBK109" s="19"/>
      <c r="KBL109" s="19"/>
      <c r="KBM109" s="19"/>
      <c r="KBN109" s="19"/>
      <c r="KBO109" s="19"/>
      <c r="KBP109" s="19"/>
      <c r="KBQ109" s="19"/>
      <c r="KBR109" s="19"/>
      <c r="KBS109" s="19"/>
      <c r="KBT109" s="19"/>
      <c r="KBU109" s="19"/>
      <c r="KBV109" s="19"/>
      <c r="KBW109" s="19"/>
      <c r="KBX109" s="19"/>
      <c r="KBY109" s="19"/>
      <c r="KBZ109" s="19"/>
      <c r="KCA109" s="19"/>
      <c r="KCB109" s="19"/>
      <c r="KCC109" s="19"/>
      <c r="KCD109" s="19"/>
      <c r="KCE109" s="19"/>
      <c r="KCF109" s="19"/>
      <c r="KCG109" s="19"/>
      <c r="KCH109" s="19"/>
      <c r="KCI109" s="19"/>
      <c r="KCJ109" s="19"/>
      <c r="KCK109" s="19"/>
      <c r="KCL109" s="19"/>
      <c r="KCM109" s="19"/>
      <c r="KCN109" s="19"/>
      <c r="KCO109" s="19"/>
      <c r="KCP109" s="19"/>
      <c r="KCQ109" s="19"/>
      <c r="KCR109" s="19"/>
      <c r="KCS109" s="19"/>
      <c r="KCT109" s="19"/>
      <c r="KCU109" s="19"/>
      <c r="KCV109" s="19"/>
      <c r="KCW109" s="19"/>
      <c r="KCX109" s="19"/>
      <c r="KCY109" s="19"/>
      <c r="KCZ109" s="19"/>
      <c r="KDA109" s="19"/>
      <c r="KDB109" s="19"/>
      <c r="KDC109" s="19"/>
      <c r="KDD109" s="19"/>
      <c r="KDE109" s="19"/>
      <c r="KDF109" s="19"/>
      <c r="KDG109" s="19"/>
      <c r="KDH109" s="19"/>
      <c r="KDI109" s="19"/>
      <c r="KDJ109" s="19"/>
      <c r="KDK109" s="19"/>
      <c r="KDL109" s="19"/>
      <c r="KDM109" s="19"/>
      <c r="KDN109" s="19"/>
      <c r="KDO109" s="19"/>
      <c r="KDP109" s="19"/>
      <c r="KDQ109" s="19"/>
      <c r="KDR109" s="19"/>
      <c r="KDS109" s="19"/>
      <c r="KDT109" s="19"/>
      <c r="KDU109" s="19"/>
      <c r="KDV109" s="19"/>
      <c r="KDW109" s="19"/>
      <c r="KDX109" s="19"/>
      <c r="KDY109" s="19"/>
      <c r="KDZ109" s="19"/>
      <c r="KEA109" s="19"/>
      <c r="KEB109" s="19"/>
      <c r="KEC109" s="19"/>
      <c r="KED109" s="19"/>
      <c r="KEE109" s="19"/>
      <c r="KEF109" s="19"/>
      <c r="KEG109" s="19"/>
      <c r="KEH109" s="19"/>
      <c r="KEI109" s="19"/>
      <c r="KEJ109" s="19"/>
      <c r="KEK109" s="19"/>
      <c r="KEL109" s="19"/>
      <c r="KEM109" s="19"/>
      <c r="KEN109" s="19"/>
      <c r="KEO109" s="19"/>
      <c r="KEP109" s="19"/>
      <c r="KEQ109" s="19"/>
      <c r="KER109" s="19"/>
      <c r="KES109" s="19"/>
      <c r="KET109" s="19"/>
      <c r="KEU109" s="19"/>
      <c r="KEV109" s="19"/>
      <c r="KEW109" s="19"/>
      <c r="KEX109" s="19"/>
      <c r="KEY109" s="19"/>
      <c r="KEZ109" s="19"/>
      <c r="KFA109" s="19"/>
      <c r="KFB109" s="19"/>
      <c r="KFC109" s="19"/>
      <c r="KFD109" s="19"/>
      <c r="KFE109" s="19"/>
      <c r="KFF109" s="19"/>
      <c r="KFG109" s="19"/>
      <c r="KFH109" s="19"/>
      <c r="KFI109" s="19"/>
      <c r="KFJ109" s="19"/>
      <c r="KFK109" s="19"/>
      <c r="KFL109" s="19"/>
      <c r="KFM109" s="19"/>
      <c r="KFN109" s="19"/>
      <c r="KFO109" s="19"/>
      <c r="KFP109" s="19"/>
      <c r="KFQ109" s="19"/>
      <c r="KFR109" s="19"/>
      <c r="KFS109" s="19"/>
      <c r="KFT109" s="19"/>
      <c r="KFU109" s="19"/>
      <c r="KFV109" s="19"/>
      <c r="KFW109" s="19"/>
      <c r="KFX109" s="19"/>
      <c r="KFY109" s="19"/>
      <c r="KFZ109" s="19"/>
      <c r="KGA109" s="19"/>
      <c r="KGB109" s="19"/>
      <c r="KGC109" s="19"/>
      <c r="KGD109" s="19"/>
      <c r="KGE109" s="19"/>
      <c r="KGF109" s="19"/>
      <c r="KGG109" s="19"/>
      <c r="KGH109" s="19"/>
      <c r="KGI109" s="19"/>
      <c r="KGJ109" s="19"/>
      <c r="KGK109" s="19"/>
      <c r="KGL109" s="19"/>
      <c r="KGM109" s="19"/>
      <c r="KGN109" s="19"/>
      <c r="KGO109" s="19"/>
      <c r="KGP109" s="19"/>
      <c r="KGQ109" s="19"/>
      <c r="KGR109" s="19"/>
      <c r="KGS109" s="19"/>
      <c r="KGT109" s="19"/>
      <c r="KGU109" s="19"/>
      <c r="KGV109" s="19"/>
      <c r="KGW109" s="19"/>
      <c r="KGX109" s="19"/>
      <c r="KGY109" s="19"/>
      <c r="KGZ109" s="19"/>
      <c r="KHA109" s="19"/>
      <c r="KHB109" s="19"/>
      <c r="KHC109" s="19"/>
      <c r="KHD109" s="19"/>
      <c r="KHE109" s="19"/>
      <c r="KHF109" s="19"/>
      <c r="KHG109" s="19"/>
      <c r="KHH109" s="19"/>
      <c r="KHI109" s="19"/>
      <c r="KHJ109" s="19"/>
      <c r="KHK109" s="19"/>
      <c r="KHL109" s="19"/>
      <c r="KHM109" s="19"/>
      <c r="KHN109" s="19"/>
      <c r="KHO109" s="19"/>
      <c r="KHP109" s="19"/>
      <c r="KHQ109" s="19"/>
      <c r="KHR109" s="19"/>
      <c r="KHS109" s="19"/>
      <c r="KHT109" s="19"/>
      <c r="KHU109" s="19"/>
      <c r="KHV109" s="19"/>
      <c r="KHW109" s="19"/>
      <c r="KHX109" s="19"/>
      <c r="KHY109" s="19"/>
      <c r="KHZ109" s="19"/>
      <c r="KIA109" s="19"/>
      <c r="KIB109" s="19"/>
      <c r="KIC109" s="19"/>
      <c r="KID109" s="19"/>
      <c r="KIE109" s="19"/>
      <c r="KIF109" s="19"/>
      <c r="KIG109" s="19"/>
      <c r="KIH109" s="19"/>
      <c r="KII109" s="19"/>
      <c r="KIJ109" s="19"/>
      <c r="KIK109" s="19"/>
      <c r="KIL109" s="19"/>
      <c r="KIM109" s="19"/>
      <c r="KIN109" s="19"/>
      <c r="KIO109" s="19"/>
      <c r="KIP109" s="19"/>
      <c r="KIQ109" s="19"/>
      <c r="KIR109" s="19"/>
      <c r="KIS109" s="19"/>
      <c r="KIT109" s="19"/>
      <c r="KIU109" s="19"/>
      <c r="KIV109" s="19"/>
      <c r="KIW109" s="19"/>
      <c r="KIX109" s="19"/>
      <c r="KIY109" s="19"/>
      <c r="KIZ109" s="19"/>
      <c r="KJA109" s="19"/>
      <c r="KJB109" s="19"/>
      <c r="KJC109" s="19"/>
      <c r="KJD109" s="19"/>
      <c r="KJE109" s="19"/>
      <c r="KJF109" s="19"/>
      <c r="KJG109" s="19"/>
      <c r="KJH109" s="19"/>
      <c r="KJI109" s="19"/>
      <c r="KJJ109" s="19"/>
      <c r="KJK109" s="19"/>
      <c r="KJL109" s="19"/>
      <c r="KJM109" s="19"/>
      <c r="KJN109" s="19"/>
      <c r="KJO109" s="19"/>
      <c r="KJP109" s="19"/>
      <c r="KJQ109" s="19"/>
      <c r="KJR109" s="19"/>
      <c r="KJS109" s="19"/>
      <c r="KJT109" s="19"/>
      <c r="KJU109" s="19"/>
      <c r="KJV109" s="19"/>
      <c r="KJW109" s="19"/>
      <c r="KJX109" s="19"/>
      <c r="KJY109" s="19"/>
      <c r="KJZ109" s="19"/>
      <c r="KKA109" s="19"/>
      <c r="KKB109" s="19"/>
      <c r="KKC109" s="19"/>
      <c r="KKD109" s="19"/>
      <c r="KKE109" s="19"/>
      <c r="KKF109" s="19"/>
      <c r="KKG109" s="19"/>
      <c r="KKH109" s="19"/>
      <c r="KKI109" s="19"/>
      <c r="KKJ109" s="19"/>
      <c r="KKK109" s="19"/>
      <c r="KKL109" s="19"/>
      <c r="KKM109" s="19"/>
      <c r="KKN109" s="19"/>
      <c r="KKO109" s="19"/>
      <c r="KKP109" s="19"/>
      <c r="KKQ109" s="19"/>
      <c r="KKR109" s="19"/>
      <c r="KKS109" s="19"/>
      <c r="KKT109" s="19"/>
      <c r="KKU109" s="19"/>
      <c r="KKV109" s="19"/>
      <c r="KKW109" s="19"/>
      <c r="KKX109" s="19"/>
      <c r="KKY109" s="19"/>
      <c r="KKZ109" s="19"/>
      <c r="KLA109" s="19"/>
      <c r="KLB109" s="19"/>
      <c r="KLC109" s="19"/>
      <c r="KLD109" s="19"/>
      <c r="KLE109" s="19"/>
      <c r="KLF109" s="19"/>
      <c r="KLG109" s="19"/>
      <c r="KLH109" s="19"/>
      <c r="KLI109" s="19"/>
      <c r="KLJ109" s="19"/>
      <c r="KLK109" s="19"/>
      <c r="KLL109" s="19"/>
      <c r="KLM109" s="19"/>
      <c r="KLN109" s="19"/>
      <c r="KLO109" s="19"/>
      <c r="KLP109" s="19"/>
      <c r="KLQ109" s="19"/>
      <c r="KLR109" s="19"/>
      <c r="KLS109" s="19"/>
      <c r="KLT109" s="19"/>
      <c r="KLU109" s="19"/>
      <c r="KLV109" s="19"/>
      <c r="KLW109" s="19"/>
      <c r="KLX109" s="19"/>
      <c r="KLY109" s="19"/>
      <c r="KLZ109" s="19"/>
      <c r="KMA109" s="19"/>
      <c r="KMB109" s="19"/>
      <c r="KMC109" s="19"/>
      <c r="KMD109" s="19"/>
      <c r="KME109" s="19"/>
      <c r="KMF109" s="19"/>
      <c r="KMG109" s="19"/>
      <c r="KMH109" s="19"/>
      <c r="KMI109" s="19"/>
      <c r="KMJ109" s="19"/>
      <c r="KMK109" s="19"/>
      <c r="KML109" s="19"/>
      <c r="KMM109" s="19"/>
      <c r="KMN109" s="19"/>
      <c r="KMO109" s="19"/>
      <c r="KMP109" s="19"/>
      <c r="KMQ109" s="19"/>
      <c r="KMR109" s="19"/>
      <c r="KMS109" s="19"/>
      <c r="KMT109" s="19"/>
      <c r="KMU109" s="19"/>
      <c r="KMV109" s="19"/>
      <c r="KMW109" s="19"/>
      <c r="KMX109" s="19"/>
      <c r="KMY109" s="19"/>
      <c r="KMZ109" s="19"/>
      <c r="KNA109" s="19"/>
      <c r="KNB109" s="19"/>
      <c r="KNC109" s="19"/>
      <c r="KND109" s="19"/>
      <c r="KNE109" s="19"/>
      <c r="KNF109" s="19"/>
      <c r="KNG109" s="19"/>
      <c r="KNH109" s="19"/>
      <c r="KNI109" s="19"/>
      <c r="KNJ109" s="19"/>
      <c r="KNK109" s="19"/>
      <c r="KNL109" s="19"/>
      <c r="KNM109" s="19"/>
      <c r="KNN109" s="19"/>
      <c r="KNO109" s="19"/>
      <c r="KNP109" s="19"/>
      <c r="KNQ109" s="19"/>
      <c r="KNR109" s="19"/>
      <c r="KNS109" s="19"/>
      <c r="KNT109" s="19"/>
      <c r="KNU109" s="19"/>
      <c r="KNV109" s="19"/>
      <c r="KNW109" s="19"/>
      <c r="KNX109" s="19"/>
      <c r="KNY109" s="19"/>
      <c r="KNZ109" s="19"/>
      <c r="KOA109" s="19"/>
      <c r="KOB109" s="19"/>
      <c r="KOC109" s="19"/>
      <c r="KOD109" s="19"/>
      <c r="KOE109" s="19"/>
      <c r="KOF109" s="19"/>
      <c r="KOG109" s="19"/>
      <c r="KOH109" s="19"/>
      <c r="KOI109" s="19"/>
      <c r="KOJ109" s="19"/>
      <c r="KOK109" s="19"/>
      <c r="KOL109" s="19"/>
      <c r="KOM109" s="19"/>
      <c r="KON109" s="19"/>
      <c r="KOO109" s="19"/>
      <c r="KOP109" s="19"/>
      <c r="KOQ109" s="19"/>
      <c r="KOR109" s="19"/>
      <c r="KOS109" s="19"/>
      <c r="KOT109" s="19"/>
      <c r="KOU109" s="19"/>
      <c r="KOV109" s="19"/>
      <c r="KOW109" s="19"/>
      <c r="KOX109" s="19"/>
      <c r="KOY109" s="19"/>
      <c r="KOZ109" s="19"/>
      <c r="KPA109" s="19"/>
      <c r="KPB109" s="19"/>
      <c r="KPC109" s="19"/>
      <c r="KPD109" s="19"/>
      <c r="KPE109" s="19"/>
      <c r="KPF109" s="19"/>
      <c r="KPG109" s="19"/>
      <c r="KPH109" s="19"/>
      <c r="KPI109" s="19"/>
      <c r="KPJ109" s="19"/>
      <c r="KPK109" s="19"/>
      <c r="KPL109" s="19"/>
      <c r="KPM109" s="19"/>
      <c r="KPN109" s="19"/>
      <c r="KPO109" s="19"/>
      <c r="KPP109" s="19"/>
      <c r="KPQ109" s="19"/>
      <c r="KPR109" s="19"/>
      <c r="KPS109" s="19"/>
      <c r="KPT109" s="19"/>
      <c r="KPU109" s="19"/>
      <c r="KPV109" s="19"/>
      <c r="KPW109" s="19"/>
      <c r="KPX109" s="19"/>
      <c r="KPY109" s="19"/>
      <c r="KPZ109" s="19"/>
      <c r="KQA109" s="19"/>
      <c r="KQB109" s="19"/>
      <c r="KQC109" s="19"/>
      <c r="KQD109" s="19"/>
      <c r="KQE109" s="19"/>
      <c r="KQF109" s="19"/>
      <c r="KQG109" s="19"/>
      <c r="KQH109" s="19"/>
      <c r="KQI109" s="19"/>
      <c r="KQJ109" s="19"/>
      <c r="KQK109" s="19"/>
      <c r="KQL109" s="19"/>
      <c r="KQM109" s="19"/>
      <c r="KQN109" s="19"/>
      <c r="KQO109" s="19"/>
      <c r="KQP109" s="19"/>
      <c r="KQQ109" s="19"/>
      <c r="KQR109" s="19"/>
      <c r="KQS109" s="19"/>
      <c r="KQT109" s="19"/>
      <c r="KQU109" s="19"/>
      <c r="KQV109" s="19"/>
      <c r="KQW109" s="19"/>
      <c r="KQX109" s="19"/>
      <c r="KQY109" s="19"/>
      <c r="KQZ109" s="19"/>
      <c r="KRA109" s="19"/>
      <c r="KRB109" s="19"/>
      <c r="KRC109" s="19"/>
      <c r="KRD109" s="19"/>
      <c r="KRE109" s="19"/>
      <c r="KRF109" s="19"/>
      <c r="KRG109" s="19"/>
      <c r="KRH109" s="19"/>
      <c r="KRI109" s="19"/>
      <c r="KRJ109" s="19"/>
      <c r="KRK109" s="19"/>
      <c r="KRL109" s="19"/>
      <c r="KRM109" s="19"/>
      <c r="KRN109" s="19"/>
      <c r="KRO109" s="19"/>
      <c r="KRP109" s="19"/>
      <c r="KRQ109" s="19"/>
      <c r="KRR109" s="19"/>
      <c r="KRS109" s="19"/>
      <c r="KRT109" s="19"/>
      <c r="KRU109" s="19"/>
      <c r="KRV109" s="19"/>
      <c r="KRW109" s="19"/>
      <c r="KRX109" s="19"/>
      <c r="KRY109" s="19"/>
      <c r="KRZ109" s="19"/>
      <c r="KSA109" s="19"/>
      <c r="KSB109" s="19"/>
      <c r="KSC109" s="19"/>
      <c r="KSD109" s="19"/>
      <c r="KSE109" s="19"/>
      <c r="KSF109" s="19"/>
      <c r="KSG109" s="19"/>
      <c r="KSH109" s="19"/>
      <c r="KSI109" s="19"/>
      <c r="KSJ109" s="19"/>
      <c r="KSK109" s="19"/>
      <c r="KSL109" s="19"/>
      <c r="KSM109" s="19"/>
      <c r="KSN109" s="19"/>
      <c r="KSO109" s="19"/>
      <c r="KSP109" s="19"/>
      <c r="KSQ109" s="19"/>
      <c r="KSR109" s="19"/>
      <c r="KSS109" s="19"/>
      <c r="KST109" s="19"/>
      <c r="KSU109" s="19"/>
      <c r="KSV109" s="19"/>
      <c r="KSW109" s="19"/>
      <c r="KSX109" s="19"/>
      <c r="KSY109" s="19"/>
      <c r="KSZ109" s="19"/>
      <c r="KTA109" s="19"/>
      <c r="KTB109" s="19"/>
      <c r="KTC109" s="19"/>
      <c r="KTD109" s="19"/>
      <c r="KTE109" s="19"/>
      <c r="KTF109" s="19"/>
      <c r="KTG109" s="19"/>
      <c r="KTH109" s="19"/>
      <c r="KTI109" s="19"/>
      <c r="KTJ109" s="19"/>
      <c r="KTK109" s="19"/>
      <c r="KTL109" s="19"/>
      <c r="KTM109" s="19"/>
      <c r="KTN109" s="19"/>
      <c r="KTO109" s="19"/>
      <c r="KTP109" s="19"/>
      <c r="KTQ109" s="19"/>
      <c r="KTR109" s="19"/>
      <c r="KTS109" s="19"/>
      <c r="KTT109" s="19"/>
      <c r="KTU109" s="19"/>
      <c r="KTV109" s="19"/>
      <c r="KTW109" s="19"/>
      <c r="KTX109" s="19"/>
      <c r="KTY109" s="19"/>
      <c r="KTZ109" s="19"/>
      <c r="KUA109" s="19"/>
      <c r="KUB109" s="19"/>
      <c r="KUC109" s="19"/>
      <c r="KUD109" s="19"/>
      <c r="KUE109" s="19"/>
      <c r="KUF109" s="19"/>
      <c r="KUG109" s="19"/>
      <c r="KUH109" s="19"/>
      <c r="KUI109" s="19"/>
      <c r="KUJ109" s="19"/>
      <c r="KUK109" s="19"/>
      <c r="KUL109" s="19"/>
      <c r="KUM109" s="19"/>
      <c r="KUN109" s="19"/>
      <c r="KUO109" s="19"/>
      <c r="KUP109" s="19"/>
      <c r="KUQ109" s="19"/>
      <c r="KUR109" s="19"/>
      <c r="KUS109" s="19"/>
      <c r="KUT109" s="19"/>
      <c r="KUU109" s="19"/>
      <c r="KUV109" s="19"/>
      <c r="KUW109" s="19"/>
      <c r="KUX109" s="19"/>
      <c r="KUY109" s="19"/>
      <c r="KUZ109" s="19"/>
      <c r="KVA109" s="19"/>
      <c r="KVB109" s="19"/>
      <c r="KVC109" s="19"/>
      <c r="KVD109" s="19"/>
      <c r="KVE109" s="19"/>
      <c r="KVF109" s="19"/>
      <c r="KVG109" s="19"/>
      <c r="KVH109" s="19"/>
      <c r="KVI109" s="19"/>
      <c r="KVJ109" s="19"/>
      <c r="KVK109" s="19"/>
      <c r="KVL109" s="19"/>
      <c r="KVM109" s="19"/>
      <c r="KVN109" s="19"/>
      <c r="KVO109" s="19"/>
      <c r="KVP109" s="19"/>
      <c r="KVQ109" s="19"/>
      <c r="KVR109" s="19"/>
      <c r="KVS109" s="19"/>
      <c r="KVT109" s="19"/>
      <c r="KVU109" s="19"/>
      <c r="KVV109" s="19"/>
      <c r="KVW109" s="19"/>
      <c r="KVX109" s="19"/>
      <c r="KVY109" s="19"/>
      <c r="KVZ109" s="19"/>
      <c r="KWA109" s="19"/>
      <c r="KWB109" s="19"/>
      <c r="KWC109" s="19"/>
      <c r="KWD109" s="19"/>
      <c r="KWE109" s="19"/>
      <c r="KWF109" s="19"/>
      <c r="KWG109" s="19"/>
      <c r="KWH109" s="19"/>
      <c r="KWI109" s="19"/>
      <c r="KWJ109" s="19"/>
      <c r="KWK109" s="19"/>
      <c r="KWL109" s="19"/>
      <c r="KWM109" s="19"/>
      <c r="KWN109" s="19"/>
      <c r="KWO109" s="19"/>
      <c r="KWP109" s="19"/>
      <c r="KWQ109" s="19"/>
      <c r="KWR109" s="19"/>
      <c r="KWS109" s="19"/>
      <c r="KWT109" s="19"/>
      <c r="KWU109" s="19"/>
      <c r="KWV109" s="19"/>
      <c r="KWW109" s="19"/>
      <c r="KWX109" s="19"/>
      <c r="KWY109" s="19"/>
      <c r="KWZ109" s="19"/>
      <c r="KXA109" s="19"/>
      <c r="KXB109" s="19"/>
      <c r="KXC109" s="19"/>
      <c r="KXD109" s="19"/>
      <c r="KXE109" s="19"/>
      <c r="KXF109" s="19"/>
      <c r="KXG109" s="19"/>
      <c r="KXH109" s="19"/>
      <c r="KXI109" s="19"/>
      <c r="KXJ109" s="19"/>
      <c r="KXK109" s="19"/>
      <c r="KXL109" s="19"/>
      <c r="KXM109" s="19"/>
      <c r="KXN109" s="19"/>
      <c r="KXO109" s="19"/>
      <c r="KXP109" s="19"/>
      <c r="KXQ109" s="19"/>
      <c r="KXR109" s="19"/>
      <c r="KXS109" s="19"/>
      <c r="KXT109" s="19"/>
      <c r="KXU109" s="19"/>
      <c r="KXV109" s="19"/>
      <c r="KXW109" s="19"/>
      <c r="KXX109" s="19"/>
      <c r="KXY109" s="19"/>
      <c r="KXZ109" s="19"/>
      <c r="KYA109" s="19"/>
      <c r="KYB109" s="19"/>
      <c r="KYC109" s="19"/>
      <c r="KYD109" s="19"/>
      <c r="KYE109" s="19"/>
      <c r="KYF109" s="19"/>
      <c r="KYG109" s="19"/>
      <c r="KYH109" s="19"/>
      <c r="KYI109" s="19"/>
      <c r="KYJ109" s="19"/>
      <c r="KYK109" s="19"/>
      <c r="KYL109" s="19"/>
      <c r="KYM109" s="19"/>
      <c r="KYN109" s="19"/>
      <c r="KYO109" s="19"/>
      <c r="KYP109" s="19"/>
      <c r="KYQ109" s="19"/>
      <c r="KYR109" s="19"/>
      <c r="KYS109" s="19"/>
      <c r="KYT109" s="19"/>
      <c r="KYU109" s="19"/>
      <c r="KYV109" s="19"/>
      <c r="KYW109" s="19"/>
      <c r="KYX109" s="19"/>
      <c r="KYY109" s="19"/>
      <c r="KYZ109" s="19"/>
      <c r="KZA109" s="19"/>
      <c r="KZB109" s="19"/>
      <c r="KZC109" s="19"/>
      <c r="KZD109" s="19"/>
      <c r="KZE109" s="19"/>
      <c r="KZF109" s="19"/>
      <c r="KZG109" s="19"/>
      <c r="KZH109" s="19"/>
      <c r="KZI109" s="19"/>
      <c r="KZJ109" s="19"/>
      <c r="KZK109" s="19"/>
      <c r="KZL109" s="19"/>
      <c r="KZM109" s="19"/>
      <c r="KZN109" s="19"/>
      <c r="KZO109" s="19"/>
      <c r="KZP109" s="19"/>
      <c r="KZQ109" s="19"/>
      <c r="KZR109" s="19"/>
      <c r="KZS109" s="19"/>
      <c r="KZT109" s="19"/>
      <c r="KZU109" s="19"/>
      <c r="KZV109" s="19"/>
      <c r="KZW109" s="19"/>
      <c r="KZX109" s="19"/>
      <c r="KZY109" s="19"/>
      <c r="KZZ109" s="19"/>
      <c r="LAA109" s="19"/>
      <c r="LAB109" s="19"/>
      <c r="LAC109" s="19"/>
      <c r="LAD109" s="19"/>
      <c r="LAE109" s="19"/>
      <c r="LAF109" s="19"/>
      <c r="LAG109" s="19"/>
      <c r="LAH109" s="19"/>
      <c r="LAI109" s="19"/>
      <c r="LAJ109" s="19"/>
      <c r="LAK109" s="19"/>
      <c r="LAL109" s="19"/>
      <c r="LAM109" s="19"/>
      <c r="LAN109" s="19"/>
      <c r="LAO109" s="19"/>
      <c r="LAP109" s="19"/>
      <c r="LAQ109" s="19"/>
      <c r="LAR109" s="19"/>
      <c r="LAS109" s="19"/>
      <c r="LAT109" s="19"/>
      <c r="LAU109" s="19"/>
      <c r="LAV109" s="19"/>
      <c r="LAW109" s="19"/>
      <c r="LAX109" s="19"/>
      <c r="LAY109" s="19"/>
      <c r="LAZ109" s="19"/>
      <c r="LBA109" s="19"/>
      <c r="LBB109" s="19"/>
      <c r="LBC109" s="19"/>
      <c r="LBD109" s="19"/>
      <c r="LBE109" s="19"/>
      <c r="LBF109" s="19"/>
      <c r="LBG109" s="19"/>
      <c r="LBH109" s="19"/>
      <c r="LBI109" s="19"/>
      <c r="LBJ109" s="19"/>
      <c r="LBK109" s="19"/>
      <c r="LBL109" s="19"/>
      <c r="LBM109" s="19"/>
      <c r="LBN109" s="19"/>
      <c r="LBO109" s="19"/>
      <c r="LBP109" s="19"/>
      <c r="LBQ109" s="19"/>
      <c r="LBR109" s="19"/>
      <c r="LBS109" s="19"/>
      <c r="LBT109" s="19"/>
      <c r="LBU109" s="19"/>
      <c r="LBV109" s="19"/>
      <c r="LBW109" s="19"/>
      <c r="LBX109" s="19"/>
      <c r="LBY109" s="19"/>
      <c r="LBZ109" s="19"/>
      <c r="LCA109" s="19"/>
      <c r="LCB109" s="19"/>
      <c r="LCC109" s="19"/>
      <c r="LCD109" s="19"/>
      <c r="LCE109" s="19"/>
      <c r="LCF109" s="19"/>
      <c r="LCG109" s="19"/>
      <c r="LCH109" s="19"/>
      <c r="LCI109" s="19"/>
      <c r="LCJ109" s="19"/>
      <c r="LCK109" s="19"/>
      <c r="LCL109" s="19"/>
      <c r="LCM109" s="19"/>
      <c r="LCN109" s="19"/>
      <c r="LCO109" s="19"/>
      <c r="LCP109" s="19"/>
      <c r="LCQ109" s="19"/>
      <c r="LCR109" s="19"/>
      <c r="LCS109" s="19"/>
      <c r="LCT109" s="19"/>
      <c r="LCU109" s="19"/>
      <c r="LCV109" s="19"/>
      <c r="LCW109" s="19"/>
      <c r="LCX109" s="19"/>
      <c r="LCY109" s="19"/>
      <c r="LCZ109" s="19"/>
      <c r="LDA109" s="19"/>
      <c r="LDB109" s="19"/>
      <c r="LDC109" s="19"/>
      <c r="LDD109" s="19"/>
      <c r="LDE109" s="19"/>
      <c r="LDF109" s="19"/>
      <c r="LDG109" s="19"/>
      <c r="LDH109" s="19"/>
      <c r="LDI109" s="19"/>
      <c r="LDJ109" s="19"/>
      <c r="LDK109" s="19"/>
      <c r="LDL109" s="19"/>
      <c r="LDM109" s="19"/>
      <c r="LDN109" s="19"/>
      <c r="LDO109" s="19"/>
      <c r="LDP109" s="19"/>
      <c r="LDQ109" s="19"/>
      <c r="LDR109" s="19"/>
      <c r="LDS109" s="19"/>
      <c r="LDT109" s="19"/>
      <c r="LDU109" s="19"/>
      <c r="LDV109" s="19"/>
      <c r="LDW109" s="19"/>
      <c r="LDX109" s="19"/>
      <c r="LDY109" s="19"/>
      <c r="LDZ109" s="19"/>
      <c r="LEA109" s="19"/>
      <c r="LEB109" s="19"/>
      <c r="LEC109" s="19"/>
      <c r="LED109" s="19"/>
      <c r="LEE109" s="19"/>
      <c r="LEF109" s="19"/>
      <c r="LEG109" s="19"/>
      <c r="LEH109" s="19"/>
      <c r="LEI109" s="19"/>
      <c r="LEJ109" s="19"/>
      <c r="LEK109" s="19"/>
      <c r="LEL109" s="19"/>
      <c r="LEM109" s="19"/>
      <c r="LEN109" s="19"/>
      <c r="LEO109" s="19"/>
      <c r="LEP109" s="19"/>
      <c r="LEQ109" s="19"/>
      <c r="LER109" s="19"/>
      <c r="LES109" s="19"/>
      <c r="LET109" s="19"/>
      <c r="LEU109" s="19"/>
      <c r="LEV109" s="19"/>
      <c r="LEW109" s="19"/>
      <c r="LEX109" s="19"/>
      <c r="LEY109" s="19"/>
      <c r="LEZ109" s="19"/>
      <c r="LFA109" s="19"/>
      <c r="LFB109" s="19"/>
      <c r="LFC109" s="19"/>
      <c r="LFD109" s="19"/>
      <c r="LFE109" s="19"/>
      <c r="LFF109" s="19"/>
      <c r="LFG109" s="19"/>
      <c r="LFH109" s="19"/>
      <c r="LFI109" s="19"/>
      <c r="LFJ109" s="19"/>
      <c r="LFK109" s="19"/>
      <c r="LFL109" s="19"/>
      <c r="LFM109" s="19"/>
      <c r="LFN109" s="19"/>
      <c r="LFO109" s="19"/>
      <c r="LFP109" s="19"/>
      <c r="LFQ109" s="19"/>
      <c r="LFR109" s="19"/>
      <c r="LFS109" s="19"/>
      <c r="LFT109" s="19"/>
      <c r="LFU109" s="19"/>
      <c r="LFV109" s="19"/>
      <c r="LFW109" s="19"/>
      <c r="LFX109" s="19"/>
      <c r="LFY109" s="19"/>
      <c r="LFZ109" s="19"/>
      <c r="LGA109" s="19"/>
      <c r="LGB109" s="19"/>
      <c r="LGC109" s="19"/>
      <c r="LGD109" s="19"/>
      <c r="LGE109" s="19"/>
      <c r="LGF109" s="19"/>
      <c r="LGG109" s="19"/>
      <c r="LGH109" s="19"/>
      <c r="LGI109" s="19"/>
      <c r="LGJ109" s="19"/>
      <c r="LGK109" s="19"/>
      <c r="LGL109" s="19"/>
      <c r="LGM109" s="19"/>
      <c r="LGN109" s="19"/>
      <c r="LGO109" s="19"/>
      <c r="LGP109" s="19"/>
      <c r="LGQ109" s="19"/>
      <c r="LGR109" s="19"/>
      <c r="LGS109" s="19"/>
      <c r="LGT109" s="19"/>
      <c r="LGU109" s="19"/>
      <c r="LGV109" s="19"/>
      <c r="LGW109" s="19"/>
      <c r="LGX109" s="19"/>
      <c r="LGY109" s="19"/>
      <c r="LGZ109" s="19"/>
      <c r="LHA109" s="19"/>
      <c r="LHB109" s="19"/>
      <c r="LHC109" s="19"/>
      <c r="LHD109" s="19"/>
      <c r="LHE109" s="19"/>
      <c r="LHF109" s="19"/>
      <c r="LHG109" s="19"/>
      <c r="LHH109" s="19"/>
      <c r="LHI109" s="19"/>
      <c r="LHJ109" s="19"/>
      <c r="LHK109" s="19"/>
      <c r="LHL109" s="19"/>
      <c r="LHM109" s="19"/>
      <c r="LHN109" s="19"/>
      <c r="LHO109" s="19"/>
      <c r="LHP109" s="19"/>
      <c r="LHQ109" s="19"/>
      <c r="LHR109" s="19"/>
      <c r="LHS109" s="19"/>
      <c r="LHT109" s="19"/>
      <c r="LHU109" s="19"/>
      <c r="LHV109" s="19"/>
      <c r="LHW109" s="19"/>
      <c r="LHX109" s="19"/>
      <c r="LHY109" s="19"/>
      <c r="LHZ109" s="19"/>
      <c r="LIA109" s="19"/>
      <c r="LIB109" s="19"/>
      <c r="LIC109" s="19"/>
      <c r="LID109" s="19"/>
      <c r="LIE109" s="19"/>
      <c r="LIF109" s="19"/>
      <c r="LIG109" s="19"/>
      <c r="LIH109" s="19"/>
      <c r="LII109" s="19"/>
      <c r="LIJ109" s="19"/>
      <c r="LIK109" s="19"/>
      <c r="LIL109" s="19"/>
      <c r="LIM109" s="19"/>
      <c r="LIN109" s="19"/>
      <c r="LIO109" s="19"/>
      <c r="LIP109" s="19"/>
      <c r="LIQ109" s="19"/>
      <c r="LIR109" s="19"/>
      <c r="LIS109" s="19"/>
      <c r="LIT109" s="19"/>
      <c r="LIU109" s="19"/>
      <c r="LIV109" s="19"/>
      <c r="LIW109" s="19"/>
      <c r="LIX109" s="19"/>
      <c r="LIY109" s="19"/>
      <c r="LIZ109" s="19"/>
      <c r="LJA109" s="19"/>
      <c r="LJB109" s="19"/>
      <c r="LJC109" s="19"/>
      <c r="LJD109" s="19"/>
      <c r="LJE109" s="19"/>
      <c r="LJF109" s="19"/>
      <c r="LJG109" s="19"/>
      <c r="LJH109" s="19"/>
      <c r="LJI109" s="19"/>
      <c r="LJJ109" s="19"/>
      <c r="LJK109" s="19"/>
      <c r="LJL109" s="19"/>
      <c r="LJM109" s="19"/>
      <c r="LJN109" s="19"/>
      <c r="LJO109" s="19"/>
      <c r="LJP109" s="19"/>
      <c r="LJQ109" s="19"/>
      <c r="LJR109" s="19"/>
      <c r="LJS109" s="19"/>
      <c r="LJT109" s="19"/>
      <c r="LJU109" s="19"/>
      <c r="LJV109" s="19"/>
      <c r="LJW109" s="19"/>
      <c r="LJX109" s="19"/>
      <c r="LJY109" s="19"/>
      <c r="LJZ109" s="19"/>
      <c r="LKA109" s="19"/>
      <c r="LKB109" s="19"/>
      <c r="LKC109" s="19"/>
      <c r="LKD109" s="19"/>
      <c r="LKE109" s="19"/>
      <c r="LKF109" s="19"/>
      <c r="LKG109" s="19"/>
      <c r="LKH109" s="19"/>
      <c r="LKI109" s="19"/>
      <c r="LKJ109" s="19"/>
      <c r="LKK109" s="19"/>
      <c r="LKL109" s="19"/>
      <c r="LKM109" s="19"/>
      <c r="LKN109" s="19"/>
      <c r="LKO109" s="19"/>
      <c r="LKP109" s="19"/>
      <c r="LKQ109" s="19"/>
      <c r="LKR109" s="19"/>
      <c r="LKS109" s="19"/>
      <c r="LKT109" s="19"/>
      <c r="LKU109" s="19"/>
      <c r="LKV109" s="19"/>
      <c r="LKW109" s="19"/>
      <c r="LKX109" s="19"/>
      <c r="LKY109" s="19"/>
      <c r="LKZ109" s="19"/>
      <c r="LLA109" s="19"/>
      <c r="LLB109" s="19"/>
      <c r="LLC109" s="19"/>
      <c r="LLD109" s="19"/>
      <c r="LLE109" s="19"/>
      <c r="LLF109" s="19"/>
      <c r="LLG109" s="19"/>
      <c r="LLH109" s="19"/>
      <c r="LLI109" s="19"/>
      <c r="LLJ109" s="19"/>
      <c r="LLK109" s="19"/>
      <c r="LLL109" s="19"/>
      <c r="LLM109" s="19"/>
      <c r="LLN109" s="19"/>
      <c r="LLO109" s="19"/>
      <c r="LLP109" s="19"/>
      <c r="LLQ109" s="19"/>
      <c r="LLR109" s="19"/>
      <c r="LLS109" s="19"/>
      <c r="LLT109" s="19"/>
      <c r="LLU109" s="19"/>
      <c r="LLV109" s="19"/>
      <c r="LLW109" s="19"/>
      <c r="LLX109" s="19"/>
      <c r="LLY109" s="19"/>
      <c r="LLZ109" s="19"/>
      <c r="LMA109" s="19"/>
      <c r="LMB109" s="19"/>
      <c r="LMC109" s="19"/>
      <c r="LMD109" s="19"/>
      <c r="LME109" s="19"/>
      <c r="LMF109" s="19"/>
      <c r="LMG109" s="19"/>
      <c r="LMH109" s="19"/>
      <c r="LMI109" s="19"/>
      <c r="LMJ109" s="19"/>
      <c r="LMK109" s="19"/>
      <c r="LML109" s="19"/>
      <c r="LMM109" s="19"/>
      <c r="LMN109" s="19"/>
      <c r="LMO109" s="19"/>
      <c r="LMP109" s="19"/>
      <c r="LMQ109" s="19"/>
      <c r="LMR109" s="19"/>
      <c r="LMS109" s="19"/>
      <c r="LMT109" s="19"/>
      <c r="LMU109" s="19"/>
      <c r="LMV109" s="19"/>
      <c r="LMW109" s="19"/>
      <c r="LMX109" s="19"/>
      <c r="LMY109" s="19"/>
      <c r="LMZ109" s="19"/>
      <c r="LNA109" s="19"/>
      <c r="LNB109" s="19"/>
      <c r="LNC109" s="19"/>
      <c r="LND109" s="19"/>
      <c r="LNE109" s="19"/>
      <c r="LNF109" s="19"/>
      <c r="LNG109" s="19"/>
      <c r="LNH109" s="19"/>
      <c r="LNI109" s="19"/>
      <c r="LNJ109" s="19"/>
      <c r="LNK109" s="19"/>
      <c r="LNL109" s="19"/>
      <c r="LNM109" s="19"/>
      <c r="LNN109" s="19"/>
      <c r="LNO109" s="19"/>
      <c r="LNP109" s="19"/>
      <c r="LNQ109" s="19"/>
      <c r="LNR109" s="19"/>
      <c r="LNS109" s="19"/>
      <c r="LNT109" s="19"/>
      <c r="LNU109" s="19"/>
      <c r="LNV109" s="19"/>
      <c r="LNW109" s="19"/>
      <c r="LNX109" s="19"/>
      <c r="LNY109" s="19"/>
      <c r="LNZ109" s="19"/>
      <c r="LOA109" s="19"/>
      <c r="LOB109" s="19"/>
      <c r="LOC109" s="19"/>
      <c r="LOD109" s="19"/>
      <c r="LOE109" s="19"/>
      <c r="LOF109" s="19"/>
      <c r="LOG109" s="19"/>
      <c r="LOH109" s="19"/>
      <c r="LOI109" s="19"/>
      <c r="LOJ109" s="19"/>
      <c r="LOK109" s="19"/>
      <c r="LOL109" s="19"/>
      <c r="LOM109" s="19"/>
      <c r="LON109" s="19"/>
      <c r="LOO109" s="19"/>
      <c r="LOP109" s="19"/>
      <c r="LOQ109" s="19"/>
      <c r="LOR109" s="19"/>
      <c r="LOS109" s="19"/>
      <c r="LOT109" s="19"/>
      <c r="LOU109" s="19"/>
      <c r="LOV109" s="19"/>
      <c r="LOW109" s="19"/>
      <c r="LOX109" s="19"/>
      <c r="LOY109" s="19"/>
      <c r="LOZ109" s="19"/>
      <c r="LPA109" s="19"/>
      <c r="LPB109" s="19"/>
      <c r="LPC109" s="19"/>
      <c r="LPD109" s="19"/>
      <c r="LPE109" s="19"/>
      <c r="LPF109" s="19"/>
      <c r="LPG109" s="19"/>
      <c r="LPH109" s="19"/>
      <c r="LPI109" s="19"/>
      <c r="LPJ109" s="19"/>
      <c r="LPK109" s="19"/>
      <c r="LPL109" s="19"/>
      <c r="LPM109" s="19"/>
      <c r="LPN109" s="19"/>
      <c r="LPO109" s="19"/>
      <c r="LPP109" s="19"/>
      <c r="LPQ109" s="19"/>
      <c r="LPR109" s="19"/>
      <c r="LPS109" s="19"/>
      <c r="LPT109" s="19"/>
      <c r="LPU109" s="19"/>
      <c r="LPV109" s="19"/>
      <c r="LPW109" s="19"/>
      <c r="LPX109" s="19"/>
      <c r="LPY109" s="19"/>
      <c r="LPZ109" s="19"/>
      <c r="LQA109" s="19"/>
      <c r="LQB109" s="19"/>
      <c r="LQC109" s="19"/>
      <c r="LQD109" s="19"/>
      <c r="LQE109" s="19"/>
      <c r="LQF109" s="19"/>
      <c r="LQG109" s="19"/>
      <c r="LQH109" s="19"/>
      <c r="LQI109" s="19"/>
      <c r="LQJ109" s="19"/>
      <c r="LQK109" s="19"/>
      <c r="LQL109" s="19"/>
      <c r="LQM109" s="19"/>
      <c r="LQN109" s="19"/>
      <c r="LQO109" s="19"/>
      <c r="LQP109" s="19"/>
      <c r="LQQ109" s="19"/>
      <c r="LQR109" s="19"/>
      <c r="LQS109" s="19"/>
      <c r="LQT109" s="19"/>
      <c r="LQU109" s="19"/>
      <c r="LQV109" s="19"/>
      <c r="LQW109" s="19"/>
      <c r="LQX109" s="19"/>
      <c r="LQY109" s="19"/>
      <c r="LQZ109" s="19"/>
      <c r="LRA109" s="19"/>
      <c r="LRB109" s="19"/>
      <c r="LRC109" s="19"/>
      <c r="LRD109" s="19"/>
      <c r="LRE109" s="19"/>
      <c r="LRF109" s="19"/>
      <c r="LRG109" s="19"/>
      <c r="LRH109" s="19"/>
      <c r="LRI109" s="19"/>
      <c r="LRJ109" s="19"/>
      <c r="LRK109" s="19"/>
      <c r="LRL109" s="19"/>
      <c r="LRM109" s="19"/>
      <c r="LRN109" s="19"/>
      <c r="LRO109" s="19"/>
      <c r="LRP109" s="19"/>
      <c r="LRQ109" s="19"/>
      <c r="LRR109" s="19"/>
      <c r="LRS109" s="19"/>
      <c r="LRT109" s="19"/>
      <c r="LRU109" s="19"/>
      <c r="LRV109" s="19"/>
      <c r="LRW109" s="19"/>
      <c r="LRX109" s="19"/>
      <c r="LRY109" s="19"/>
      <c r="LRZ109" s="19"/>
      <c r="LSA109" s="19"/>
      <c r="LSB109" s="19"/>
      <c r="LSC109" s="19"/>
      <c r="LSD109" s="19"/>
      <c r="LSE109" s="19"/>
      <c r="LSF109" s="19"/>
      <c r="LSG109" s="19"/>
      <c r="LSH109" s="19"/>
      <c r="LSI109" s="19"/>
      <c r="LSJ109" s="19"/>
      <c r="LSK109" s="19"/>
      <c r="LSL109" s="19"/>
      <c r="LSM109" s="19"/>
      <c r="LSN109" s="19"/>
      <c r="LSO109" s="19"/>
      <c r="LSP109" s="19"/>
      <c r="LSQ109" s="19"/>
      <c r="LSR109" s="19"/>
      <c r="LSS109" s="19"/>
      <c r="LST109" s="19"/>
      <c r="LSU109" s="19"/>
      <c r="LSV109" s="19"/>
      <c r="LSW109" s="19"/>
      <c r="LSX109" s="19"/>
      <c r="LSY109" s="19"/>
      <c r="LSZ109" s="19"/>
      <c r="LTA109" s="19"/>
      <c r="LTB109" s="19"/>
      <c r="LTC109" s="19"/>
      <c r="LTD109" s="19"/>
      <c r="LTE109" s="19"/>
      <c r="LTF109" s="19"/>
      <c r="LTG109" s="19"/>
      <c r="LTH109" s="19"/>
      <c r="LTI109" s="19"/>
      <c r="LTJ109" s="19"/>
      <c r="LTK109" s="19"/>
      <c r="LTL109" s="19"/>
      <c r="LTM109" s="19"/>
      <c r="LTN109" s="19"/>
      <c r="LTO109" s="19"/>
      <c r="LTP109" s="19"/>
      <c r="LTQ109" s="19"/>
      <c r="LTR109" s="19"/>
      <c r="LTS109" s="19"/>
      <c r="LTT109" s="19"/>
      <c r="LTU109" s="19"/>
      <c r="LTV109" s="19"/>
      <c r="LTW109" s="19"/>
      <c r="LTX109" s="19"/>
      <c r="LTY109" s="19"/>
      <c r="LTZ109" s="19"/>
      <c r="LUA109" s="19"/>
      <c r="LUB109" s="19"/>
      <c r="LUC109" s="19"/>
      <c r="LUD109" s="19"/>
      <c r="LUE109" s="19"/>
      <c r="LUF109" s="19"/>
      <c r="LUG109" s="19"/>
      <c r="LUH109" s="19"/>
      <c r="LUI109" s="19"/>
      <c r="LUJ109" s="19"/>
      <c r="LUK109" s="19"/>
      <c r="LUL109" s="19"/>
      <c r="LUM109" s="19"/>
      <c r="LUN109" s="19"/>
      <c r="LUO109" s="19"/>
      <c r="LUP109" s="19"/>
      <c r="LUQ109" s="19"/>
      <c r="LUR109" s="19"/>
      <c r="LUS109" s="19"/>
      <c r="LUT109" s="19"/>
      <c r="LUU109" s="19"/>
      <c r="LUV109" s="19"/>
      <c r="LUW109" s="19"/>
      <c r="LUX109" s="19"/>
      <c r="LUY109" s="19"/>
      <c r="LUZ109" s="19"/>
      <c r="LVA109" s="19"/>
      <c r="LVB109" s="19"/>
      <c r="LVC109" s="19"/>
      <c r="LVD109" s="19"/>
      <c r="LVE109" s="19"/>
      <c r="LVF109" s="19"/>
      <c r="LVG109" s="19"/>
      <c r="LVH109" s="19"/>
      <c r="LVI109" s="19"/>
      <c r="LVJ109" s="19"/>
      <c r="LVK109" s="19"/>
      <c r="LVL109" s="19"/>
      <c r="LVM109" s="19"/>
      <c r="LVN109" s="19"/>
      <c r="LVO109" s="19"/>
      <c r="LVP109" s="19"/>
      <c r="LVQ109" s="19"/>
      <c r="LVR109" s="19"/>
      <c r="LVS109" s="19"/>
      <c r="LVT109" s="19"/>
      <c r="LVU109" s="19"/>
      <c r="LVV109" s="19"/>
      <c r="LVW109" s="19"/>
      <c r="LVX109" s="19"/>
      <c r="LVY109" s="19"/>
      <c r="LVZ109" s="19"/>
      <c r="LWA109" s="19"/>
      <c r="LWB109" s="19"/>
      <c r="LWC109" s="19"/>
      <c r="LWD109" s="19"/>
      <c r="LWE109" s="19"/>
      <c r="LWF109" s="19"/>
      <c r="LWG109" s="19"/>
      <c r="LWH109" s="19"/>
      <c r="LWI109" s="19"/>
      <c r="LWJ109" s="19"/>
      <c r="LWK109" s="19"/>
      <c r="LWL109" s="19"/>
      <c r="LWM109" s="19"/>
      <c r="LWN109" s="19"/>
      <c r="LWO109" s="19"/>
      <c r="LWP109" s="19"/>
      <c r="LWQ109" s="19"/>
      <c r="LWR109" s="19"/>
      <c r="LWS109" s="19"/>
      <c r="LWT109" s="19"/>
      <c r="LWU109" s="19"/>
      <c r="LWV109" s="19"/>
      <c r="LWW109" s="19"/>
      <c r="LWX109" s="19"/>
      <c r="LWY109" s="19"/>
      <c r="LWZ109" s="19"/>
      <c r="LXA109" s="19"/>
      <c r="LXB109" s="19"/>
      <c r="LXC109" s="19"/>
      <c r="LXD109" s="19"/>
      <c r="LXE109" s="19"/>
      <c r="LXF109" s="19"/>
      <c r="LXG109" s="19"/>
      <c r="LXH109" s="19"/>
      <c r="LXI109" s="19"/>
      <c r="LXJ109" s="19"/>
      <c r="LXK109" s="19"/>
      <c r="LXL109" s="19"/>
      <c r="LXM109" s="19"/>
      <c r="LXN109" s="19"/>
      <c r="LXO109" s="19"/>
      <c r="LXP109" s="19"/>
      <c r="LXQ109" s="19"/>
      <c r="LXR109" s="19"/>
      <c r="LXS109" s="19"/>
      <c r="LXT109" s="19"/>
      <c r="LXU109" s="19"/>
      <c r="LXV109" s="19"/>
      <c r="LXW109" s="19"/>
      <c r="LXX109" s="19"/>
      <c r="LXY109" s="19"/>
      <c r="LXZ109" s="19"/>
      <c r="LYA109" s="19"/>
      <c r="LYB109" s="19"/>
      <c r="LYC109" s="19"/>
      <c r="LYD109" s="19"/>
      <c r="LYE109" s="19"/>
      <c r="LYF109" s="19"/>
      <c r="LYG109" s="19"/>
      <c r="LYH109" s="19"/>
      <c r="LYI109" s="19"/>
      <c r="LYJ109" s="19"/>
      <c r="LYK109" s="19"/>
      <c r="LYL109" s="19"/>
      <c r="LYM109" s="19"/>
      <c r="LYN109" s="19"/>
      <c r="LYO109" s="19"/>
      <c r="LYP109" s="19"/>
      <c r="LYQ109" s="19"/>
      <c r="LYR109" s="19"/>
      <c r="LYS109" s="19"/>
      <c r="LYT109" s="19"/>
      <c r="LYU109" s="19"/>
      <c r="LYV109" s="19"/>
      <c r="LYW109" s="19"/>
      <c r="LYX109" s="19"/>
      <c r="LYY109" s="19"/>
      <c r="LYZ109" s="19"/>
      <c r="LZA109" s="19"/>
      <c r="LZB109" s="19"/>
      <c r="LZC109" s="19"/>
      <c r="LZD109" s="19"/>
      <c r="LZE109" s="19"/>
      <c r="LZF109" s="19"/>
      <c r="LZG109" s="19"/>
      <c r="LZH109" s="19"/>
      <c r="LZI109" s="19"/>
      <c r="LZJ109" s="19"/>
      <c r="LZK109" s="19"/>
      <c r="LZL109" s="19"/>
      <c r="LZM109" s="19"/>
      <c r="LZN109" s="19"/>
      <c r="LZO109" s="19"/>
      <c r="LZP109" s="19"/>
      <c r="LZQ109" s="19"/>
      <c r="LZR109" s="19"/>
      <c r="LZS109" s="19"/>
      <c r="LZT109" s="19"/>
      <c r="LZU109" s="19"/>
      <c r="LZV109" s="19"/>
      <c r="LZW109" s="19"/>
      <c r="LZX109" s="19"/>
      <c r="LZY109" s="19"/>
      <c r="LZZ109" s="19"/>
      <c r="MAA109" s="19"/>
      <c r="MAB109" s="19"/>
      <c r="MAC109" s="19"/>
      <c r="MAD109" s="19"/>
      <c r="MAE109" s="19"/>
      <c r="MAF109" s="19"/>
      <c r="MAG109" s="19"/>
      <c r="MAH109" s="19"/>
      <c r="MAI109" s="19"/>
      <c r="MAJ109" s="19"/>
      <c r="MAK109" s="19"/>
      <c r="MAL109" s="19"/>
      <c r="MAM109" s="19"/>
      <c r="MAN109" s="19"/>
      <c r="MAO109" s="19"/>
      <c r="MAP109" s="19"/>
      <c r="MAQ109" s="19"/>
      <c r="MAR109" s="19"/>
      <c r="MAS109" s="19"/>
      <c r="MAT109" s="19"/>
      <c r="MAU109" s="19"/>
      <c r="MAV109" s="19"/>
      <c r="MAW109" s="19"/>
      <c r="MAX109" s="19"/>
      <c r="MAY109" s="19"/>
      <c r="MAZ109" s="19"/>
      <c r="MBA109" s="19"/>
      <c r="MBB109" s="19"/>
      <c r="MBC109" s="19"/>
      <c r="MBD109" s="19"/>
      <c r="MBE109" s="19"/>
      <c r="MBF109" s="19"/>
      <c r="MBG109" s="19"/>
      <c r="MBH109" s="19"/>
      <c r="MBI109" s="19"/>
      <c r="MBJ109" s="19"/>
      <c r="MBK109" s="19"/>
      <c r="MBL109" s="19"/>
      <c r="MBM109" s="19"/>
      <c r="MBN109" s="19"/>
      <c r="MBO109" s="19"/>
      <c r="MBP109" s="19"/>
      <c r="MBQ109" s="19"/>
      <c r="MBR109" s="19"/>
      <c r="MBS109" s="19"/>
      <c r="MBT109" s="19"/>
      <c r="MBU109" s="19"/>
      <c r="MBV109" s="19"/>
      <c r="MBW109" s="19"/>
      <c r="MBX109" s="19"/>
      <c r="MBY109" s="19"/>
      <c r="MBZ109" s="19"/>
      <c r="MCA109" s="19"/>
      <c r="MCB109" s="19"/>
      <c r="MCC109" s="19"/>
      <c r="MCD109" s="19"/>
      <c r="MCE109" s="19"/>
      <c r="MCF109" s="19"/>
      <c r="MCG109" s="19"/>
      <c r="MCH109" s="19"/>
      <c r="MCI109" s="19"/>
      <c r="MCJ109" s="19"/>
      <c r="MCK109" s="19"/>
      <c r="MCL109" s="19"/>
      <c r="MCM109" s="19"/>
      <c r="MCN109" s="19"/>
      <c r="MCO109" s="19"/>
      <c r="MCP109" s="19"/>
      <c r="MCQ109" s="19"/>
      <c r="MCR109" s="19"/>
      <c r="MCS109" s="19"/>
      <c r="MCT109" s="19"/>
      <c r="MCU109" s="19"/>
      <c r="MCV109" s="19"/>
      <c r="MCW109" s="19"/>
      <c r="MCX109" s="19"/>
      <c r="MCY109" s="19"/>
      <c r="MCZ109" s="19"/>
      <c r="MDA109" s="19"/>
      <c r="MDB109" s="19"/>
      <c r="MDC109" s="19"/>
      <c r="MDD109" s="19"/>
      <c r="MDE109" s="19"/>
      <c r="MDF109" s="19"/>
      <c r="MDG109" s="19"/>
      <c r="MDH109" s="19"/>
      <c r="MDI109" s="19"/>
      <c r="MDJ109" s="19"/>
      <c r="MDK109" s="19"/>
      <c r="MDL109" s="19"/>
      <c r="MDM109" s="19"/>
      <c r="MDN109" s="19"/>
      <c r="MDO109" s="19"/>
      <c r="MDP109" s="19"/>
      <c r="MDQ109" s="19"/>
      <c r="MDR109" s="19"/>
      <c r="MDS109" s="19"/>
      <c r="MDT109" s="19"/>
      <c r="MDU109" s="19"/>
      <c r="MDV109" s="19"/>
      <c r="MDW109" s="19"/>
      <c r="MDX109" s="19"/>
      <c r="MDY109" s="19"/>
      <c r="MDZ109" s="19"/>
      <c r="MEA109" s="19"/>
      <c r="MEB109" s="19"/>
      <c r="MEC109" s="19"/>
      <c r="MED109" s="19"/>
      <c r="MEE109" s="19"/>
      <c r="MEF109" s="19"/>
      <c r="MEG109" s="19"/>
      <c r="MEH109" s="19"/>
      <c r="MEI109" s="19"/>
      <c r="MEJ109" s="19"/>
      <c r="MEK109" s="19"/>
      <c r="MEL109" s="19"/>
      <c r="MEM109" s="19"/>
      <c r="MEN109" s="19"/>
      <c r="MEO109" s="19"/>
      <c r="MEP109" s="19"/>
      <c r="MEQ109" s="19"/>
      <c r="MER109" s="19"/>
      <c r="MES109" s="19"/>
      <c r="MET109" s="19"/>
      <c r="MEU109" s="19"/>
      <c r="MEV109" s="19"/>
      <c r="MEW109" s="19"/>
      <c r="MEX109" s="19"/>
      <c r="MEY109" s="19"/>
      <c r="MEZ109" s="19"/>
      <c r="MFA109" s="19"/>
      <c r="MFB109" s="19"/>
      <c r="MFC109" s="19"/>
      <c r="MFD109" s="19"/>
      <c r="MFE109" s="19"/>
      <c r="MFF109" s="19"/>
      <c r="MFG109" s="19"/>
      <c r="MFH109" s="19"/>
      <c r="MFI109" s="19"/>
      <c r="MFJ109" s="19"/>
      <c r="MFK109" s="19"/>
      <c r="MFL109" s="19"/>
      <c r="MFM109" s="19"/>
      <c r="MFN109" s="19"/>
      <c r="MFO109" s="19"/>
      <c r="MFP109" s="19"/>
      <c r="MFQ109" s="19"/>
      <c r="MFR109" s="19"/>
      <c r="MFS109" s="19"/>
      <c r="MFT109" s="19"/>
      <c r="MFU109" s="19"/>
      <c r="MFV109" s="19"/>
      <c r="MFW109" s="19"/>
      <c r="MFX109" s="19"/>
      <c r="MFY109" s="19"/>
      <c r="MFZ109" s="19"/>
      <c r="MGA109" s="19"/>
      <c r="MGB109" s="19"/>
      <c r="MGC109" s="19"/>
      <c r="MGD109" s="19"/>
      <c r="MGE109" s="19"/>
      <c r="MGF109" s="19"/>
      <c r="MGG109" s="19"/>
      <c r="MGH109" s="19"/>
      <c r="MGI109" s="19"/>
      <c r="MGJ109" s="19"/>
      <c r="MGK109" s="19"/>
      <c r="MGL109" s="19"/>
      <c r="MGM109" s="19"/>
      <c r="MGN109" s="19"/>
      <c r="MGO109" s="19"/>
      <c r="MGP109" s="19"/>
      <c r="MGQ109" s="19"/>
      <c r="MGR109" s="19"/>
      <c r="MGS109" s="19"/>
      <c r="MGT109" s="19"/>
      <c r="MGU109" s="19"/>
      <c r="MGV109" s="19"/>
      <c r="MGW109" s="19"/>
      <c r="MGX109" s="19"/>
      <c r="MGY109" s="19"/>
      <c r="MGZ109" s="19"/>
      <c r="MHA109" s="19"/>
      <c r="MHB109" s="19"/>
      <c r="MHC109" s="19"/>
      <c r="MHD109" s="19"/>
      <c r="MHE109" s="19"/>
      <c r="MHF109" s="19"/>
      <c r="MHG109" s="19"/>
      <c r="MHH109" s="19"/>
      <c r="MHI109" s="19"/>
      <c r="MHJ109" s="19"/>
      <c r="MHK109" s="19"/>
      <c r="MHL109" s="19"/>
      <c r="MHM109" s="19"/>
      <c r="MHN109" s="19"/>
      <c r="MHO109" s="19"/>
      <c r="MHP109" s="19"/>
      <c r="MHQ109" s="19"/>
      <c r="MHR109" s="19"/>
      <c r="MHS109" s="19"/>
      <c r="MHT109" s="19"/>
      <c r="MHU109" s="19"/>
      <c r="MHV109" s="19"/>
      <c r="MHW109" s="19"/>
      <c r="MHX109" s="19"/>
      <c r="MHY109" s="19"/>
      <c r="MHZ109" s="19"/>
      <c r="MIA109" s="19"/>
      <c r="MIB109" s="19"/>
      <c r="MIC109" s="19"/>
      <c r="MID109" s="19"/>
      <c r="MIE109" s="19"/>
      <c r="MIF109" s="19"/>
      <c r="MIG109" s="19"/>
      <c r="MIH109" s="19"/>
      <c r="MII109" s="19"/>
      <c r="MIJ109" s="19"/>
      <c r="MIK109" s="19"/>
      <c r="MIL109" s="19"/>
      <c r="MIM109" s="19"/>
      <c r="MIN109" s="19"/>
      <c r="MIO109" s="19"/>
      <c r="MIP109" s="19"/>
      <c r="MIQ109" s="19"/>
      <c r="MIR109" s="19"/>
      <c r="MIS109" s="19"/>
      <c r="MIT109" s="19"/>
      <c r="MIU109" s="19"/>
      <c r="MIV109" s="19"/>
      <c r="MIW109" s="19"/>
      <c r="MIX109" s="19"/>
      <c r="MIY109" s="19"/>
      <c r="MIZ109" s="19"/>
      <c r="MJA109" s="19"/>
      <c r="MJB109" s="19"/>
      <c r="MJC109" s="19"/>
      <c r="MJD109" s="19"/>
      <c r="MJE109" s="19"/>
      <c r="MJF109" s="19"/>
      <c r="MJG109" s="19"/>
      <c r="MJH109" s="19"/>
      <c r="MJI109" s="19"/>
      <c r="MJJ109" s="19"/>
      <c r="MJK109" s="19"/>
      <c r="MJL109" s="19"/>
      <c r="MJM109" s="19"/>
      <c r="MJN109" s="19"/>
      <c r="MJO109" s="19"/>
      <c r="MJP109" s="19"/>
      <c r="MJQ109" s="19"/>
      <c r="MJR109" s="19"/>
      <c r="MJS109" s="19"/>
      <c r="MJT109" s="19"/>
      <c r="MJU109" s="19"/>
      <c r="MJV109" s="19"/>
      <c r="MJW109" s="19"/>
      <c r="MJX109" s="19"/>
      <c r="MJY109" s="19"/>
      <c r="MJZ109" s="19"/>
      <c r="MKA109" s="19"/>
      <c r="MKB109" s="19"/>
      <c r="MKC109" s="19"/>
      <c r="MKD109" s="19"/>
      <c r="MKE109" s="19"/>
      <c r="MKF109" s="19"/>
      <c r="MKG109" s="19"/>
      <c r="MKH109" s="19"/>
      <c r="MKI109" s="19"/>
      <c r="MKJ109" s="19"/>
      <c r="MKK109" s="19"/>
      <c r="MKL109" s="19"/>
      <c r="MKM109" s="19"/>
      <c r="MKN109" s="19"/>
      <c r="MKO109" s="19"/>
      <c r="MKP109" s="19"/>
      <c r="MKQ109" s="19"/>
      <c r="MKR109" s="19"/>
      <c r="MKS109" s="19"/>
      <c r="MKT109" s="19"/>
      <c r="MKU109" s="19"/>
      <c r="MKV109" s="19"/>
      <c r="MKW109" s="19"/>
      <c r="MKX109" s="19"/>
      <c r="MKY109" s="19"/>
      <c r="MKZ109" s="19"/>
      <c r="MLA109" s="19"/>
      <c r="MLB109" s="19"/>
      <c r="MLC109" s="19"/>
      <c r="MLD109" s="19"/>
      <c r="MLE109" s="19"/>
      <c r="MLF109" s="19"/>
      <c r="MLG109" s="19"/>
      <c r="MLH109" s="19"/>
      <c r="MLI109" s="19"/>
      <c r="MLJ109" s="19"/>
      <c r="MLK109" s="19"/>
      <c r="MLL109" s="19"/>
      <c r="MLM109" s="19"/>
      <c r="MLN109" s="19"/>
      <c r="MLO109" s="19"/>
      <c r="MLP109" s="19"/>
      <c r="MLQ109" s="19"/>
      <c r="MLR109" s="19"/>
      <c r="MLS109" s="19"/>
      <c r="MLT109" s="19"/>
      <c r="MLU109" s="19"/>
      <c r="MLV109" s="19"/>
      <c r="MLW109" s="19"/>
      <c r="MLX109" s="19"/>
      <c r="MLY109" s="19"/>
      <c r="MLZ109" s="19"/>
      <c r="MMA109" s="19"/>
      <c r="MMB109" s="19"/>
      <c r="MMC109" s="19"/>
      <c r="MMD109" s="19"/>
      <c r="MME109" s="19"/>
      <c r="MMF109" s="19"/>
      <c r="MMG109" s="19"/>
      <c r="MMH109" s="19"/>
      <c r="MMI109" s="19"/>
      <c r="MMJ109" s="19"/>
      <c r="MMK109" s="19"/>
      <c r="MML109" s="19"/>
      <c r="MMM109" s="19"/>
      <c r="MMN109" s="19"/>
      <c r="MMO109" s="19"/>
      <c r="MMP109" s="19"/>
      <c r="MMQ109" s="19"/>
      <c r="MMR109" s="19"/>
      <c r="MMS109" s="19"/>
      <c r="MMT109" s="19"/>
      <c r="MMU109" s="19"/>
      <c r="MMV109" s="19"/>
      <c r="MMW109" s="19"/>
      <c r="MMX109" s="19"/>
      <c r="MMY109" s="19"/>
      <c r="MMZ109" s="19"/>
      <c r="MNA109" s="19"/>
      <c r="MNB109" s="19"/>
      <c r="MNC109" s="19"/>
      <c r="MND109" s="19"/>
      <c r="MNE109" s="19"/>
      <c r="MNF109" s="19"/>
      <c r="MNG109" s="19"/>
      <c r="MNH109" s="19"/>
      <c r="MNI109" s="19"/>
      <c r="MNJ109" s="19"/>
      <c r="MNK109" s="19"/>
      <c r="MNL109" s="19"/>
      <c r="MNM109" s="19"/>
      <c r="MNN109" s="19"/>
      <c r="MNO109" s="19"/>
      <c r="MNP109" s="19"/>
      <c r="MNQ109" s="19"/>
      <c r="MNR109" s="19"/>
      <c r="MNS109" s="19"/>
      <c r="MNT109" s="19"/>
      <c r="MNU109" s="19"/>
      <c r="MNV109" s="19"/>
      <c r="MNW109" s="19"/>
      <c r="MNX109" s="19"/>
      <c r="MNY109" s="19"/>
      <c r="MNZ109" s="19"/>
      <c r="MOA109" s="19"/>
      <c r="MOB109" s="19"/>
      <c r="MOC109" s="19"/>
      <c r="MOD109" s="19"/>
      <c r="MOE109" s="19"/>
      <c r="MOF109" s="19"/>
      <c r="MOG109" s="19"/>
      <c r="MOH109" s="19"/>
      <c r="MOI109" s="19"/>
      <c r="MOJ109" s="19"/>
      <c r="MOK109" s="19"/>
      <c r="MOL109" s="19"/>
      <c r="MOM109" s="19"/>
      <c r="MON109" s="19"/>
      <c r="MOO109" s="19"/>
      <c r="MOP109" s="19"/>
      <c r="MOQ109" s="19"/>
      <c r="MOR109" s="19"/>
      <c r="MOS109" s="19"/>
      <c r="MOT109" s="19"/>
      <c r="MOU109" s="19"/>
      <c r="MOV109" s="19"/>
      <c r="MOW109" s="19"/>
      <c r="MOX109" s="19"/>
      <c r="MOY109" s="19"/>
      <c r="MOZ109" s="19"/>
      <c r="MPA109" s="19"/>
      <c r="MPB109" s="19"/>
      <c r="MPC109" s="19"/>
      <c r="MPD109" s="19"/>
      <c r="MPE109" s="19"/>
      <c r="MPF109" s="19"/>
      <c r="MPG109" s="19"/>
      <c r="MPH109" s="19"/>
      <c r="MPI109" s="19"/>
      <c r="MPJ109" s="19"/>
      <c r="MPK109" s="19"/>
      <c r="MPL109" s="19"/>
      <c r="MPM109" s="19"/>
      <c r="MPN109" s="19"/>
      <c r="MPO109" s="19"/>
      <c r="MPP109" s="19"/>
      <c r="MPQ109" s="19"/>
      <c r="MPR109" s="19"/>
      <c r="MPS109" s="19"/>
      <c r="MPT109" s="19"/>
      <c r="MPU109" s="19"/>
      <c r="MPV109" s="19"/>
      <c r="MPW109" s="19"/>
      <c r="MPX109" s="19"/>
      <c r="MPY109" s="19"/>
      <c r="MPZ109" s="19"/>
      <c r="MQA109" s="19"/>
      <c r="MQB109" s="19"/>
      <c r="MQC109" s="19"/>
      <c r="MQD109" s="19"/>
      <c r="MQE109" s="19"/>
      <c r="MQF109" s="19"/>
      <c r="MQG109" s="19"/>
      <c r="MQH109" s="19"/>
      <c r="MQI109" s="19"/>
      <c r="MQJ109" s="19"/>
      <c r="MQK109" s="19"/>
      <c r="MQL109" s="19"/>
      <c r="MQM109" s="19"/>
      <c r="MQN109" s="19"/>
      <c r="MQO109" s="19"/>
      <c r="MQP109" s="19"/>
      <c r="MQQ109" s="19"/>
      <c r="MQR109" s="19"/>
      <c r="MQS109" s="19"/>
      <c r="MQT109" s="19"/>
      <c r="MQU109" s="19"/>
      <c r="MQV109" s="19"/>
      <c r="MQW109" s="19"/>
      <c r="MQX109" s="19"/>
      <c r="MQY109" s="19"/>
      <c r="MQZ109" s="19"/>
      <c r="MRA109" s="19"/>
      <c r="MRB109" s="19"/>
      <c r="MRC109" s="19"/>
      <c r="MRD109" s="19"/>
      <c r="MRE109" s="19"/>
      <c r="MRF109" s="19"/>
      <c r="MRG109" s="19"/>
      <c r="MRH109" s="19"/>
      <c r="MRI109" s="19"/>
      <c r="MRJ109" s="19"/>
      <c r="MRK109" s="19"/>
      <c r="MRL109" s="19"/>
      <c r="MRM109" s="19"/>
      <c r="MRN109" s="19"/>
      <c r="MRO109" s="19"/>
      <c r="MRP109" s="19"/>
      <c r="MRQ109" s="19"/>
      <c r="MRR109" s="19"/>
      <c r="MRS109" s="19"/>
      <c r="MRT109" s="19"/>
      <c r="MRU109" s="19"/>
      <c r="MRV109" s="19"/>
      <c r="MRW109" s="19"/>
      <c r="MRX109" s="19"/>
      <c r="MRY109" s="19"/>
      <c r="MRZ109" s="19"/>
      <c r="MSA109" s="19"/>
      <c r="MSB109" s="19"/>
      <c r="MSC109" s="19"/>
      <c r="MSD109" s="19"/>
      <c r="MSE109" s="19"/>
      <c r="MSF109" s="19"/>
      <c r="MSG109" s="19"/>
      <c r="MSH109" s="19"/>
      <c r="MSI109" s="19"/>
      <c r="MSJ109" s="19"/>
      <c r="MSK109" s="19"/>
      <c r="MSL109" s="19"/>
      <c r="MSM109" s="19"/>
      <c r="MSN109" s="19"/>
      <c r="MSO109" s="19"/>
      <c r="MSP109" s="19"/>
      <c r="MSQ109" s="19"/>
      <c r="MSR109" s="19"/>
      <c r="MSS109" s="19"/>
      <c r="MST109" s="19"/>
      <c r="MSU109" s="19"/>
      <c r="MSV109" s="19"/>
      <c r="MSW109" s="19"/>
      <c r="MSX109" s="19"/>
      <c r="MSY109" s="19"/>
      <c r="MSZ109" s="19"/>
      <c r="MTA109" s="19"/>
      <c r="MTB109" s="19"/>
      <c r="MTC109" s="19"/>
      <c r="MTD109" s="19"/>
      <c r="MTE109" s="19"/>
      <c r="MTF109" s="19"/>
      <c r="MTG109" s="19"/>
      <c r="MTH109" s="19"/>
      <c r="MTI109" s="19"/>
      <c r="MTJ109" s="19"/>
      <c r="MTK109" s="19"/>
      <c r="MTL109" s="19"/>
      <c r="MTM109" s="19"/>
      <c r="MTN109" s="19"/>
      <c r="MTO109" s="19"/>
      <c r="MTP109" s="19"/>
      <c r="MTQ109" s="19"/>
      <c r="MTR109" s="19"/>
      <c r="MTS109" s="19"/>
      <c r="MTT109" s="19"/>
      <c r="MTU109" s="19"/>
      <c r="MTV109" s="19"/>
      <c r="MTW109" s="19"/>
      <c r="MTX109" s="19"/>
      <c r="MTY109" s="19"/>
      <c r="MTZ109" s="19"/>
      <c r="MUA109" s="19"/>
      <c r="MUB109" s="19"/>
      <c r="MUC109" s="19"/>
      <c r="MUD109" s="19"/>
      <c r="MUE109" s="19"/>
      <c r="MUF109" s="19"/>
      <c r="MUG109" s="19"/>
      <c r="MUH109" s="19"/>
      <c r="MUI109" s="19"/>
      <c r="MUJ109" s="19"/>
      <c r="MUK109" s="19"/>
      <c r="MUL109" s="19"/>
      <c r="MUM109" s="19"/>
      <c r="MUN109" s="19"/>
      <c r="MUO109" s="19"/>
      <c r="MUP109" s="19"/>
      <c r="MUQ109" s="19"/>
      <c r="MUR109" s="19"/>
      <c r="MUS109" s="19"/>
      <c r="MUT109" s="19"/>
      <c r="MUU109" s="19"/>
      <c r="MUV109" s="19"/>
      <c r="MUW109" s="19"/>
      <c r="MUX109" s="19"/>
      <c r="MUY109" s="19"/>
      <c r="MUZ109" s="19"/>
      <c r="MVA109" s="19"/>
      <c r="MVB109" s="19"/>
      <c r="MVC109" s="19"/>
      <c r="MVD109" s="19"/>
      <c r="MVE109" s="19"/>
      <c r="MVF109" s="19"/>
      <c r="MVG109" s="19"/>
      <c r="MVH109" s="19"/>
      <c r="MVI109" s="19"/>
      <c r="MVJ109" s="19"/>
      <c r="MVK109" s="19"/>
      <c r="MVL109" s="19"/>
      <c r="MVM109" s="19"/>
      <c r="MVN109" s="19"/>
      <c r="MVO109" s="19"/>
      <c r="MVP109" s="19"/>
      <c r="MVQ109" s="19"/>
      <c r="MVR109" s="19"/>
      <c r="MVS109" s="19"/>
      <c r="MVT109" s="19"/>
      <c r="MVU109" s="19"/>
      <c r="MVV109" s="19"/>
      <c r="MVW109" s="19"/>
      <c r="MVX109" s="19"/>
      <c r="MVY109" s="19"/>
      <c r="MVZ109" s="19"/>
      <c r="MWA109" s="19"/>
      <c r="MWB109" s="19"/>
      <c r="MWC109" s="19"/>
      <c r="MWD109" s="19"/>
      <c r="MWE109" s="19"/>
      <c r="MWF109" s="19"/>
      <c r="MWG109" s="19"/>
      <c r="MWH109" s="19"/>
      <c r="MWI109" s="19"/>
      <c r="MWJ109" s="19"/>
      <c r="MWK109" s="19"/>
      <c r="MWL109" s="19"/>
      <c r="MWM109" s="19"/>
      <c r="MWN109" s="19"/>
      <c r="MWO109" s="19"/>
      <c r="MWP109" s="19"/>
      <c r="MWQ109" s="19"/>
      <c r="MWR109" s="19"/>
      <c r="MWS109" s="19"/>
      <c r="MWT109" s="19"/>
      <c r="MWU109" s="19"/>
      <c r="MWV109" s="19"/>
      <c r="MWW109" s="19"/>
      <c r="MWX109" s="19"/>
      <c r="MWY109" s="19"/>
      <c r="MWZ109" s="19"/>
      <c r="MXA109" s="19"/>
      <c r="MXB109" s="19"/>
      <c r="MXC109" s="19"/>
      <c r="MXD109" s="19"/>
      <c r="MXE109" s="19"/>
      <c r="MXF109" s="19"/>
      <c r="MXG109" s="19"/>
      <c r="MXH109" s="19"/>
      <c r="MXI109" s="19"/>
      <c r="MXJ109" s="19"/>
      <c r="MXK109" s="19"/>
      <c r="MXL109" s="19"/>
      <c r="MXM109" s="19"/>
      <c r="MXN109" s="19"/>
      <c r="MXO109" s="19"/>
      <c r="MXP109" s="19"/>
      <c r="MXQ109" s="19"/>
      <c r="MXR109" s="19"/>
      <c r="MXS109" s="19"/>
      <c r="MXT109" s="19"/>
      <c r="MXU109" s="19"/>
      <c r="MXV109" s="19"/>
      <c r="MXW109" s="19"/>
      <c r="MXX109" s="19"/>
      <c r="MXY109" s="19"/>
      <c r="MXZ109" s="19"/>
      <c r="MYA109" s="19"/>
      <c r="MYB109" s="19"/>
      <c r="MYC109" s="19"/>
      <c r="MYD109" s="19"/>
      <c r="MYE109" s="19"/>
      <c r="MYF109" s="19"/>
      <c r="MYG109" s="19"/>
      <c r="MYH109" s="19"/>
      <c r="MYI109" s="19"/>
      <c r="MYJ109" s="19"/>
      <c r="MYK109" s="19"/>
      <c r="MYL109" s="19"/>
      <c r="MYM109" s="19"/>
      <c r="MYN109" s="19"/>
      <c r="MYO109" s="19"/>
      <c r="MYP109" s="19"/>
      <c r="MYQ109" s="19"/>
      <c r="MYR109" s="19"/>
      <c r="MYS109" s="19"/>
      <c r="MYT109" s="19"/>
      <c r="MYU109" s="19"/>
      <c r="MYV109" s="19"/>
      <c r="MYW109" s="19"/>
      <c r="MYX109" s="19"/>
      <c r="MYY109" s="19"/>
      <c r="MYZ109" s="19"/>
      <c r="MZA109" s="19"/>
      <c r="MZB109" s="19"/>
      <c r="MZC109" s="19"/>
      <c r="MZD109" s="19"/>
      <c r="MZE109" s="19"/>
      <c r="MZF109" s="19"/>
      <c r="MZG109" s="19"/>
      <c r="MZH109" s="19"/>
      <c r="MZI109" s="19"/>
      <c r="MZJ109" s="19"/>
      <c r="MZK109" s="19"/>
      <c r="MZL109" s="19"/>
      <c r="MZM109" s="19"/>
      <c r="MZN109" s="19"/>
      <c r="MZO109" s="19"/>
      <c r="MZP109" s="19"/>
      <c r="MZQ109" s="19"/>
      <c r="MZR109" s="19"/>
      <c r="MZS109" s="19"/>
      <c r="MZT109" s="19"/>
      <c r="MZU109" s="19"/>
      <c r="MZV109" s="19"/>
      <c r="MZW109" s="19"/>
      <c r="MZX109" s="19"/>
      <c r="MZY109" s="19"/>
      <c r="MZZ109" s="19"/>
      <c r="NAA109" s="19"/>
      <c r="NAB109" s="19"/>
      <c r="NAC109" s="19"/>
      <c r="NAD109" s="19"/>
      <c r="NAE109" s="19"/>
      <c r="NAF109" s="19"/>
      <c r="NAG109" s="19"/>
      <c r="NAH109" s="19"/>
      <c r="NAI109" s="19"/>
      <c r="NAJ109" s="19"/>
      <c r="NAK109" s="19"/>
      <c r="NAL109" s="19"/>
      <c r="NAM109" s="19"/>
      <c r="NAN109" s="19"/>
      <c r="NAO109" s="19"/>
      <c r="NAP109" s="19"/>
      <c r="NAQ109" s="19"/>
      <c r="NAR109" s="19"/>
      <c r="NAS109" s="19"/>
      <c r="NAT109" s="19"/>
      <c r="NAU109" s="19"/>
      <c r="NAV109" s="19"/>
      <c r="NAW109" s="19"/>
      <c r="NAX109" s="19"/>
      <c r="NAY109" s="19"/>
      <c r="NAZ109" s="19"/>
      <c r="NBA109" s="19"/>
      <c r="NBB109" s="19"/>
      <c r="NBC109" s="19"/>
      <c r="NBD109" s="19"/>
      <c r="NBE109" s="19"/>
      <c r="NBF109" s="19"/>
      <c r="NBG109" s="19"/>
      <c r="NBH109" s="19"/>
      <c r="NBI109" s="19"/>
      <c r="NBJ109" s="19"/>
      <c r="NBK109" s="19"/>
      <c r="NBL109" s="19"/>
      <c r="NBM109" s="19"/>
      <c r="NBN109" s="19"/>
      <c r="NBO109" s="19"/>
      <c r="NBP109" s="19"/>
      <c r="NBQ109" s="19"/>
      <c r="NBR109" s="19"/>
      <c r="NBS109" s="19"/>
      <c r="NBT109" s="19"/>
      <c r="NBU109" s="19"/>
      <c r="NBV109" s="19"/>
      <c r="NBW109" s="19"/>
      <c r="NBX109" s="19"/>
      <c r="NBY109" s="19"/>
      <c r="NBZ109" s="19"/>
      <c r="NCA109" s="19"/>
      <c r="NCB109" s="19"/>
      <c r="NCC109" s="19"/>
      <c r="NCD109" s="19"/>
      <c r="NCE109" s="19"/>
      <c r="NCF109" s="19"/>
      <c r="NCG109" s="19"/>
      <c r="NCH109" s="19"/>
      <c r="NCI109" s="19"/>
      <c r="NCJ109" s="19"/>
      <c r="NCK109" s="19"/>
      <c r="NCL109" s="19"/>
      <c r="NCM109" s="19"/>
      <c r="NCN109" s="19"/>
      <c r="NCO109" s="19"/>
      <c r="NCP109" s="19"/>
      <c r="NCQ109" s="19"/>
      <c r="NCR109" s="19"/>
      <c r="NCS109" s="19"/>
      <c r="NCT109" s="19"/>
      <c r="NCU109" s="19"/>
      <c r="NCV109" s="19"/>
      <c r="NCW109" s="19"/>
      <c r="NCX109" s="19"/>
      <c r="NCY109" s="19"/>
      <c r="NCZ109" s="19"/>
      <c r="NDA109" s="19"/>
      <c r="NDB109" s="19"/>
      <c r="NDC109" s="19"/>
      <c r="NDD109" s="19"/>
      <c r="NDE109" s="19"/>
      <c r="NDF109" s="19"/>
      <c r="NDG109" s="19"/>
      <c r="NDH109" s="19"/>
      <c r="NDI109" s="19"/>
      <c r="NDJ109" s="19"/>
      <c r="NDK109" s="19"/>
      <c r="NDL109" s="19"/>
      <c r="NDM109" s="19"/>
      <c r="NDN109" s="19"/>
      <c r="NDO109" s="19"/>
      <c r="NDP109" s="19"/>
      <c r="NDQ109" s="19"/>
      <c r="NDR109" s="19"/>
      <c r="NDS109" s="19"/>
      <c r="NDT109" s="19"/>
      <c r="NDU109" s="19"/>
      <c r="NDV109" s="19"/>
      <c r="NDW109" s="19"/>
      <c r="NDX109" s="19"/>
      <c r="NDY109" s="19"/>
      <c r="NDZ109" s="19"/>
      <c r="NEA109" s="19"/>
      <c r="NEB109" s="19"/>
      <c r="NEC109" s="19"/>
      <c r="NED109" s="19"/>
      <c r="NEE109" s="19"/>
      <c r="NEF109" s="19"/>
      <c r="NEG109" s="19"/>
      <c r="NEH109" s="19"/>
      <c r="NEI109" s="19"/>
      <c r="NEJ109" s="19"/>
      <c r="NEK109" s="19"/>
      <c r="NEL109" s="19"/>
      <c r="NEM109" s="19"/>
      <c r="NEN109" s="19"/>
      <c r="NEO109" s="19"/>
      <c r="NEP109" s="19"/>
      <c r="NEQ109" s="19"/>
      <c r="NER109" s="19"/>
      <c r="NES109" s="19"/>
      <c r="NET109" s="19"/>
      <c r="NEU109" s="19"/>
      <c r="NEV109" s="19"/>
      <c r="NEW109" s="19"/>
      <c r="NEX109" s="19"/>
      <c r="NEY109" s="19"/>
      <c r="NEZ109" s="19"/>
      <c r="NFA109" s="19"/>
      <c r="NFB109" s="19"/>
      <c r="NFC109" s="19"/>
      <c r="NFD109" s="19"/>
      <c r="NFE109" s="19"/>
      <c r="NFF109" s="19"/>
      <c r="NFG109" s="19"/>
      <c r="NFH109" s="19"/>
      <c r="NFI109" s="19"/>
      <c r="NFJ109" s="19"/>
      <c r="NFK109" s="19"/>
      <c r="NFL109" s="19"/>
      <c r="NFM109" s="19"/>
      <c r="NFN109" s="19"/>
      <c r="NFO109" s="19"/>
      <c r="NFP109" s="19"/>
      <c r="NFQ109" s="19"/>
      <c r="NFR109" s="19"/>
      <c r="NFS109" s="19"/>
      <c r="NFT109" s="19"/>
      <c r="NFU109" s="19"/>
      <c r="NFV109" s="19"/>
      <c r="NFW109" s="19"/>
      <c r="NFX109" s="19"/>
      <c r="NFY109" s="19"/>
      <c r="NFZ109" s="19"/>
      <c r="NGA109" s="19"/>
      <c r="NGB109" s="19"/>
      <c r="NGC109" s="19"/>
      <c r="NGD109" s="19"/>
      <c r="NGE109" s="19"/>
      <c r="NGF109" s="19"/>
      <c r="NGG109" s="19"/>
      <c r="NGH109" s="19"/>
      <c r="NGI109" s="19"/>
      <c r="NGJ109" s="19"/>
      <c r="NGK109" s="19"/>
      <c r="NGL109" s="19"/>
      <c r="NGM109" s="19"/>
      <c r="NGN109" s="19"/>
      <c r="NGO109" s="19"/>
      <c r="NGP109" s="19"/>
      <c r="NGQ109" s="19"/>
      <c r="NGR109" s="19"/>
      <c r="NGS109" s="19"/>
      <c r="NGT109" s="19"/>
      <c r="NGU109" s="19"/>
      <c r="NGV109" s="19"/>
      <c r="NGW109" s="19"/>
      <c r="NGX109" s="19"/>
      <c r="NGY109" s="19"/>
      <c r="NGZ109" s="19"/>
      <c r="NHA109" s="19"/>
      <c r="NHB109" s="19"/>
      <c r="NHC109" s="19"/>
      <c r="NHD109" s="19"/>
      <c r="NHE109" s="19"/>
      <c r="NHF109" s="19"/>
      <c r="NHG109" s="19"/>
      <c r="NHH109" s="19"/>
      <c r="NHI109" s="19"/>
      <c r="NHJ109" s="19"/>
      <c r="NHK109" s="19"/>
      <c r="NHL109" s="19"/>
      <c r="NHM109" s="19"/>
      <c r="NHN109" s="19"/>
      <c r="NHO109" s="19"/>
      <c r="NHP109" s="19"/>
      <c r="NHQ109" s="19"/>
      <c r="NHR109" s="19"/>
      <c r="NHS109" s="19"/>
      <c r="NHT109" s="19"/>
      <c r="NHU109" s="19"/>
      <c r="NHV109" s="19"/>
      <c r="NHW109" s="19"/>
      <c r="NHX109" s="19"/>
      <c r="NHY109" s="19"/>
      <c r="NHZ109" s="19"/>
      <c r="NIA109" s="19"/>
      <c r="NIB109" s="19"/>
      <c r="NIC109" s="19"/>
      <c r="NID109" s="19"/>
      <c r="NIE109" s="19"/>
      <c r="NIF109" s="19"/>
      <c r="NIG109" s="19"/>
      <c r="NIH109" s="19"/>
      <c r="NII109" s="19"/>
      <c r="NIJ109" s="19"/>
      <c r="NIK109" s="19"/>
      <c r="NIL109" s="19"/>
      <c r="NIM109" s="19"/>
      <c r="NIN109" s="19"/>
      <c r="NIO109" s="19"/>
      <c r="NIP109" s="19"/>
      <c r="NIQ109" s="19"/>
      <c r="NIR109" s="19"/>
      <c r="NIS109" s="19"/>
      <c r="NIT109" s="19"/>
      <c r="NIU109" s="19"/>
      <c r="NIV109" s="19"/>
      <c r="NIW109" s="19"/>
      <c r="NIX109" s="19"/>
      <c r="NIY109" s="19"/>
      <c r="NIZ109" s="19"/>
      <c r="NJA109" s="19"/>
      <c r="NJB109" s="19"/>
      <c r="NJC109" s="19"/>
      <c r="NJD109" s="19"/>
      <c r="NJE109" s="19"/>
      <c r="NJF109" s="19"/>
      <c r="NJG109" s="19"/>
      <c r="NJH109" s="19"/>
      <c r="NJI109" s="19"/>
      <c r="NJJ109" s="19"/>
      <c r="NJK109" s="19"/>
      <c r="NJL109" s="19"/>
      <c r="NJM109" s="19"/>
      <c r="NJN109" s="19"/>
      <c r="NJO109" s="19"/>
      <c r="NJP109" s="19"/>
      <c r="NJQ109" s="19"/>
      <c r="NJR109" s="19"/>
      <c r="NJS109" s="19"/>
      <c r="NJT109" s="19"/>
      <c r="NJU109" s="19"/>
      <c r="NJV109" s="19"/>
      <c r="NJW109" s="19"/>
      <c r="NJX109" s="19"/>
      <c r="NJY109" s="19"/>
      <c r="NJZ109" s="19"/>
      <c r="NKA109" s="19"/>
      <c r="NKB109" s="19"/>
      <c r="NKC109" s="19"/>
      <c r="NKD109" s="19"/>
      <c r="NKE109" s="19"/>
      <c r="NKF109" s="19"/>
      <c r="NKG109" s="19"/>
      <c r="NKH109" s="19"/>
      <c r="NKI109" s="19"/>
      <c r="NKJ109" s="19"/>
      <c r="NKK109" s="19"/>
      <c r="NKL109" s="19"/>
      <c r="NKM109" s="19"/>
      <c r="NKN109" s="19"/>
      <c r="NKO109" s="19"/>
      <c r="NKP109" s="19"/>
      <c r="NKQ109" s="19"/>
      <c r="NKR109" s="19"/>
      <c r="NKS109" s="19"/>
      <c r="NKT109" s="19"/>
      <c r="NKU109" s="19"/>
      <c r="NKV109" s="19"/>
      <c r="NKW109" s="19"/>
      <c r="NKX109" s="19"/>
      <c r="NKY109" s="19"/>
      <c r="NKZ109" s="19"/>
      <c r="NLA109" s="19"/>
      <c r="NLB109" s="19"/>
      <c r="NLC109" s="19"/>
      <c r="NLD109" s="19"/>
      <c r="NLE109" s="19"/>
      <c r="NLF109" s="19"/>
      <c r="NLG109" s="19"/>
      <c r="NLH109" s="19"/>
      <c r="NLI109" s="19"/>
      <c r="NLJ109" s="19"/>
      <c r="NLK109" s="19"/>
      <c r="NLL109" s="19"/>
      <c r="NLM109" s="19"/>
      <c r="NLN109" s="19"/>
      <c r="NLO109" s="19"/>
      <c r="NLP109" s="19"/>
      <c r="NLQ109" s="19"/>
      <c r="NLR109" s="19"/>
      <c r="NLS109" s="19"/>
      <c r="NLT109" s="19"/>
      <c r="NLU109" s="19"/>
      <c r="NLV109" s="19"/>
      <c r="NLW109" s="19"/>
      <c r="NLX109" s="19"/>
      <c r="NLY109" s="19"/>
      <c r="NLZ109" s="19"/>
      <c r="NMA109" s="19"/>
      <c r="NMB109" s="19"/>
      <c r="NMC109" s="19"/>
      <c r="NMD109" s="19"/>
      <c r="NME109" s="19"/>
      <c r="NMF109" s="19"/>
      <c r="NMG109" s="19"/>
      <c r="NMH109" s="19"/>
      <c r="NMI109" s="19"/>
      <c r="NMJ109" s="19"/>
      <c r="NMK109" s="19"/>
      <c r="NML109" s="19"/>
      <c r="NMM109" s="19"/>
      <c r="NMN109" s="19"/>
      <c r="NMO109" s="19"/>
      <c r="NMP109" s="19"/>
      <c r="NMQ109" s="19"/>
      <c r="NMR109" s="19"/>
      <c r="NMS109" s="19"/>
      <c r="NMT109" s="19"/>
      <c r="NMU109" s="19"/>
      <c r="NMV109" s="19"/>
      <c r="NMW109" s="19"/>
      <c r="NMX109" s="19"/>
      <c r="NMY109" s="19"/>
      <c r="NMZ109" s="19"/>
      <c r="NNA109" s="19"/>
      <c r="NNB109" s="19"/>
      <c r="NNC109" s="19"/>
      <c r="NND109" s="19"/>
      <c r="NNE109" s="19"/>
      <c r="NNF109" s="19"/>
      <c r="NNG109" s="19"/>
      <c r="NNH109" s="19"/>
      <c r="NNI109" s="19"/>
      <c r="NNJ109" s="19"/>
      <c r="NNK109" s="19"/>
      <c r="NNL109" s="19"/>
      <c r="NNM109" s="19"/>
      <c r="NNN109" s="19"/>
      <c r="NNO109" s="19"/>
      <c r="NNP109" s="19"/>
      <c r="NNQ109" s="19"/>
      <c r="NNR109" s="19"/>
      <c r="NNS109" s="19"/>
      <c r="NNT109" s="19"/>
      <c r="NNU109" s="19"/>
      <c r="NNV109" s="19"/>
      <c r="NNW109" s="19"/>
      <c r="NNX109" s="19"/>
      <c r="NNY109" s="19"/>
      <c r="NNZ109" s="19"/>
      <c r="NOA109" s="19"/>
      <c r="NOB109" s="19"/>
      <c r="NOC109" s="19"/>
      <c r="NOD109" s="19"/>
      <c r="NOE109" s="19"/>
      <c r="NOF109" s="19"/>
      <c r="NOG109" s="19"/>
      <c r="NOH109" s="19"/>
      <c r="NOI109" s="19"/>
      <c r="NOJ109" s="19"/>
      <c r="NOK109" s="19"/>
      <c r="NOL109" s="19"/>
      <c r="NOM109" s="19"/>
      <c r="NON109" s="19"/>
      <c r="NOO109" s="19"/>
      <c r="NOP109" s="19"/>
      <c r="NOQ109" s="19"/>
      <c r="NOR109" s="19"/>
      <c r="NOS109" s="19"/>
      <c r="NOT109" s="19"/>
      <c r="NOU109" s="19"/>
      <c r="NOV109" s="19"/>
      <c r="NOW109" s="19"/>
      <c r="NOX109" s="19"/>
      <c r="NOY109" s="19"/>
      <c r="NOZ109" s="19"/>
      <c r="NPA109" s="19"/>
      <c r="NPB109" s="19"/>
      <c r="NPC109" s="19"/>
      <c r="NPD109" s="19"/>
      <c r="NPE109" s="19"/>
      <c r="NPF109" s="19"/>
      <c r="NPG109" s="19"/>
      <c r="NPH109" s="19"/>
      <c r="NPI109" s="19"/>
      <c r="NPJ109" s="19"/>
      <c r="NPK109" s="19"/>
      <c r="NPL109" s="19"/>
      <c r="NPM109" s="19"/>
      <c r="NPN109" s="19"/>
      <c r="NPO109" s="19"/>
      <c r="NPP109" s="19"/>
      <c r="NPQ109" s="19"/>
      <c r="NPR109" s="19"/>
      <c r="NPS109" s="19"/>
      <c r="NPT109" s="19"/>
      <c r="NPU109" s="19"/>
      <c r="NPV109" s="19"/>
      <c r="NPW109" s="19"/>
      <c r="NPX109" s="19"/>
      <c r="NPY109" s="19"/>
      <c r="NPZ109" s="19"/>
      <c r="NQA109" s="19"/>
      <c r="NQB109" s="19"/>
      <c r="NQC109" s="19"/>
      <c r="NQD109" s="19"/>
      <c r="NQE109" s="19"/>
      <c r="NQF109" s="19"/>
      <c r="NQG109" s="19"/>
      <c r="NQH109" s="19"/>
      <c r="NQI109" s="19"/>
      <c r="NQJ109" s="19"/>
      <c r="NQK109" s="19"/>
      <c r="NQL109" s="19"/>
      <c r="NQM109" s="19"/>
      <c r="NQN109" s="19"/>
      <c r="NQO109" s="19"/>
      <c r="NQP109" s="19"/>
      <c r="NQQ109" s="19"/>
      <c r="NQR109" s="19"/>
      <c r="NQS109" s="19"/>
      <c r="NQT109" s="19"/>
      <c r="NQU109" s="19"/>
      <c r="NQV109" s="19"/>
      <c r="NQW109" s="19"/>
      <c r="NQX109" s="19"/>
      <c r="NQY109" s="19"/>
      <c r="NQZ109" s="19"/>
      <c r="NRA109" s="19"/>
      <c r="NRB109" s="19"/>
      <c r="NRC109" s="19"/>
      <c r="NRD109" s="19"/>
      <c r="NRE109" s="19"/>
      <c r="NRF109" s="19"/>
      <c r="NRG109" s="19"/>
      <c r="NRH109" s="19"/>
      <c r="NRI109" s="19"/>
      <c r="NRJ109" s="19"/>
      <c r="NRK109" s="19"/>
      <c r="NRL109" s="19"/>
      <c r="NRM109" s="19"/>
      <c r="NRN109" s="19"/>
      <c r="NRO109" s="19"/>
      <c r="NRP109" s="19"/>
      <c r="NRQ109" s="19"/>
      <c r="NRR109" s="19"/>
      <c r="NRS109" s="19"/>
      <c r="NRT109" s="19"/>
      <c r="NRU109" s="19"/>
      <c r="NRV109" s="19"/>
      <c r="NRW109" s="19"/>
      <c r="NRX109" s="19"/>
      <c r="NRY109" s="19"/>
      <c r="NRZ109" s="19"/>
      <c r="NSA109" s="19"/>
      <c r="NSB109" s="19"/>
      <c r="NSC109" s="19"/>
      <c r="NSD109" s="19"/>
      <c r="NSE109" s="19"/>
      <c r="NSF109" s="19"/>
      <c r="NSG109" s="19"/>
      <c r="NSH109" s="19"/>
      <c r="NSI109" s="19"/>
      <c r="NSJ109" s="19"/>
      <c r="NSK109" s="19"/>
      <c r="NSL109" s="19"/>
      <c r="NSM109" s="19"/>
      <c r="NSN109" s="19"/>
      <c r="NSO109" s="19"/>
      <c r="NSP109" s="19"/>
      <c r="NSQ109" s="19"/>
      <c r="NSR109" s="19"/>
      <c r="NSS109" s="19"/>
      <c r="NST109" s="19"/>
      <c r="NSU109" s="19"/>
      <c r="NSV109" s="19"/>
      <c r="NSW109" s="19"/>
      <c r="NSX109" s="19"/>
      <c r="NSY109" s="19"/>
      <c r="NSZ109" s="19"/>
      <c r="NTA109" s="19"/>
      <c r="NTB109" s="19"/>
      <c r="NTC109" s="19"/>
      <c r="NTD109" s="19"/>
      <c r="NTE109" s="19"/>
      <c r="NTF109" s="19"/>
      <c r="NTG109" s="19"/>
      <c r="NTH109" s="19"/>
      <c r="NTI109" s="19"/>
      <c r="NTJ109" s="19"/>
      <c r="NTK109" s="19"/>
      <c r="NTL109" s="19"/>
      <c r="NTM109" s="19"/>
      <c r="NTN109" s="19"/>
      <c r="NTO109" s="19"/>
      <c r="NTP109" s="19"/>
      <c r="NTQ109" s="19"/>
      <c r="NTR109" s="19"/>
      <c r="NTS109" s="19"/>
      <c r="NTT109" s="19"/>
      <c r="NTU109" s="19"/>
      <c r="NTV109" s="19"/>
      <c r="NTW109" s="19"/>
      <c r="NTX109" s="19"/>
      <c r="NTY109" s="19"/>
      <c r="NTZ109" s="19"/>
      <c r="NUA109" s="19"/>
      <c r="NUB109" s="19"/>
      <c r="NUC109" s="19"/>
      <c r="NUD109" s="19"/>
      <c r="NUE109" s="19"/>
      <c r="NUF109" s="19"/>
      <c r="NUG109" s="19"/>
      <c r="NUH109" s="19"/>
      <c r="NUI109" s="19"/>
      <c r="NUJ109" s="19"/>
      <c r="NUK109" s="19"/>
      <c r="NUL109" s="19"/>
      <c r="NUM109" s="19"/>
      <c r="NUN109" s="19"/>
      <c r="NUO109" s="19"/>
      <c r="NUP109" s="19"/>
      <c r="NUQ109" s="19"/>
      <c r="NUR109" s="19"/>
      <c r="NUS109" s="19"/>
      <c r="NUT109" s="19"/>
      <c r="NUU109" s="19"/>
      <c r="NUV109" s="19"/>
      <c r="NUW109" s="19"/>
      <c r="NUX109" s="19"/>
      <c r="NUY109" s="19"/>
      <c r="NUZ109" s="19"/>
      <c r="NVA109" s="19"/>
      <c r="NVB109" s="19"/>
      <c r="NVC109" s="19"/>
      <c r="NVD109" s="19"/>
      <c r="NVE109" s="19"/>
      <c r="NVF109" s="19"/>
      <c r="NVG109" s="19"/>
      <c r="NVH109" s="19"/>
      <c r="NVI109" s="19"/>
      <c r="NVJ109" s="19"/>
      <c r="NVK109" s="19"/>
      <c r="NVL109" s="19"/>
      <c r="NVM109" s="19"/>
      <c r="NVN109" s="19"/>
      <c r="NVO109" s="19"/>
      <c r="NVP109" s="19"/>
      <c r="NVQ109" s="19"/>
      <c r="NVR109" s="19"/>
      <c r="NVS109" s="19"/>
      <c r="NVT109" s="19"/>
      <c r="NVU109" s="19"/>
      <c r="NVV109" s="19"/>
      <c r="NVW109" s="19"/>
      <c r="NVX109" s="19"/>
      <c r="NVY109" s="19"/>
      <c r="NVZ109" s="19"/>
      <c r="NWA109" s="19"/>
      <c r="NWB109" s="19"/>
      <c r="NWC109" s="19"/>
      <c r="NWD109" s="19"/>
      <c r="NWE109" s="19"/>
      <c r="NWF109" s="19"/>
      <c r="NWG109" s="19"/>
      <c r="NWH109" s="19"/>
      <c r="NWI109" s="19"/>
      <c r="NWJ109" s="19"/>
      <c r="NWK109" s="19"/>
      <c r="NWL109" s="19"/>
      <c r="NWM109" s="19"/>
      <c r="NWN109" s="19"/>
      <c r="NWO109" s="19"/>
      <c r="NWP109" s="19"/>
      <c r="NWQ109" s="19"/>
      <c r="NWR109" s="19"/>
      <c r="NWS109" s="19"/>
      <c r="NWT109" s="19"/>
      <c r="NWU109" s="19"/>
      <c r="NWV109" s="19"/>
      <c r="NWW109" s="19"/>
      <c r="NWX109" s="19"/>
      <c r="NWY109" s="19"/>
      <c r="NWZ109" s="19"/>
      <c r="NXA109" s="19"/>
      <c r="NXB109" s="19"/>
      <c r="NXC109" s="19"/>
      <c r="NXD109" s="19"/>
      <c r="NXE109" s="19"/>
      <c r="NXF109" s="19"/>
      <c r="NXG109" s="19"/>
      <c r="NXH109" s="19"/>
      <c r="NXI109" s="19"/>
      <c r="NXJ109" s="19"/>
      <c r="NXK109" s="19"/>
      <c r="NXL109" s="19"/>
      <c r="NXM109" s="19"/>
      <c r="NXN109" s="19"/>
      <c r="NXO109" s="19"/>
      <c r="NXP109" s="19"/>
      <c r="NXQ109" s="19"/>
      <c r="NXR109" s="19"/>
      <c r="NXS109" s="19"/>
      <c r="NXT109" s="19"/>
      <c r="NXU109" s="19"/>
      <c r="NXV109" s="19"/>
      <c r="NXW109" s="19"/>
      <c r="NXX109" s="19"/>
      <c r="NXY109" s="19"/>
      <c r="NXZ109" s="19"/>
      <c r="NYA109" s="19"/>
      <c r="NYB109" s="19"/>
      <c r="NYC109" s="19"/>
      <c r="NYD109" s="19"/>
      <c r="NYE109" s="19"/>
      <c r="NYF109" s="19"/>
      <c r="NYG109" s="19"/>
      <c r="NYH109" s="19"/>
      <c r="NYI109" s="19"/>
      <c r="NYJ109" s="19"/>
      <c r="NYK109" s="19"/>
      <c r="NYL109" s="19"/>
      <c r="NYM109" s="19"/>
      <c r="NYN109" s="19"/>
      <c r="NYO109" s="19"/>
      <c r="NYP109" s="19"/>
      <c r="NYQ109" s="19"/>
      <c r="NYR109" s="19"/>
      <c r="NYS109" s="19"/>
      <c r="NYT109" s="19"/>
      <c r="NYU109" s="19"/>
      <c r="NYV109" s="19"/>
      <c r="NYW109" s="19"/>
      <c r="NYX109" s="19"/>
      <c r="NYY109" s="19"/>
      <c r="NYZ109" s="19"/>
      <c r="NZA109" s="19"/>
      <c r="NZB109" s="19"/>
      <c r="NZC109" s="19"/>
      <c r="NZD109" s="19"/>
      <c r="NZE109" s="19"/>
      <c r="NZF109" s="19"/>
      <c r="NZG109" s="19"/>
      <c r="NZH109" s="19"/>
      <c r="NZI109" s="19"/>
      <c r="NZJ109" s="19"/>
      <c r="NZK109" s="19"/>
      <c r="NZL109" s="19"/>
      <c r="NZM109" s="19"/>
      <c r="NZN109" s="19"/>
      <c r="NZO109" s="19"/>
      <c r="NZP109" s="19"/>
      <c r="NZQ109" s="19"/>
      <c r="NZR109" s="19"/>
      <c r="NZS109" s="19"/>
      <c r="NZT109" s="19"/>
      <c r="NZU109" s="19"/>
      <c r="NZV109" s="19"/>
      <c r="NZW109" s="19"/>
      <c r="NZX109" s="19"/>
      <c r="NZY109" s="19"/>
      <c r="NZZ109" s="19"/>
      <c r="OAA109" s="19"/>
      <c r="OAB109" s="19"/>
      <c r="OAC109" s="19"/>
      <c r="OAD109" s="19"/>
      <c r="OAE109" s="19"/>
      <c r="OAF109" s="19"/>
      <c r="OAG109" s="19"/>
      <c r="OAH109" s="19"/>
      <c r="OAI109" s="19"/>
      <c r="OAJ109" s="19"/>
      <c r="OAK109" s="19"/>
      <c r="OAL109" s="19"/>
      <c r="OAM109" s="19"/>
      <c r="OAN109" s="19"/>
      <c r="OAO109" s="19"/>
      <c r="OAP109" s="19"/>
      <c r="OAQ109" s="19"/>
      <c r="OAR109" s="19"/>
      <c r="OAS109" s="19"/>
      <c r="OAT109" s="19"/>
      <c r="OAU109" s="19"/>
      <c r="OAV109" s="19"/>
      <c r="OAW109" s="19"/>
      <c r="OAX109" s="19"/>
      <c r="OAY109" s="19"/>
      <c r="OAZ109" s="19"/>
      <c r="OBA109" s="19"/>
      <c r="OBB109" s="19"/>
      <c r="OBC109" s="19"/>
      <c r="OBD109" s="19"/>
      <c r="OBE109" s="19"/>
      <c r="OBF109" s="19"/>
      <c r="OBG109" s="19"/>
      <c r="OBH109" s="19"/>
      <c r="OBI109" s="19"/>
      <c r="OBJ109" s="19"/>
      <c r="OBK109" s="19"/>
      <c r="OBL109" s="19"/>
      <c r="OBM109" s="19"/>
      <c r="OBN109" s="19"/>
      <c r="OBO109" s="19"/>
      <c r="OBP109" s="19"/>
      <c r="OBQ109" s="19"/>
      <c r="OBR109" s="19"/>
      <c r="OBS109" s="19"/>
      <c r="OBT109" s="19"/>
      <c r="OBU109" s="19"/>
      <c r="OBV109" s="19"/>
      <c r="OBW109" s="19"/>
      <c r="OBX109" s="19"/>
      <c r="OBY109" s="19"/>
      <c r="OBZ109" s="19"/>
      <c r="OCA109" s="19"/>
      <c r="OCB109" s="19"/>
      <c r="OCC109" s="19"/>
      <c r="OCD109" s="19"/>
      <c r="OCE109" s="19"/>
      <c r="OCF109" s="19"/>
      <c r="OCG109" s="19"/>
      <c r="OCH109" s="19"/>
      <c r="OCI109" s="19"/>
      <c r="OCJ109" s="19"/>
      <c r="OCK109" s="19"/>
      <c r="OCL109" s="19"/>
      <c r="OCM109" s="19"/>
      <c r="OCN109" s="19"/>
      <c r="OCO109" s="19"/>
      <c r="OCP109" s="19"/>
      <c r="OCQ109" s="19"/>
      <c r="OCR109" s="19"/>
      <c r="OCS109" s="19"/>
      <c r="OCT109" s="19"/>
      <c r="OCU109" s="19"/>
      <c r="OCV109" s="19"/>
      <c r="OCW109" s="19"/>
      <c r="OCX109" s="19"/>
      <c r="OCY109" s="19"/>
      <c r="OCZ109" s="19"/>
      <c r="ODA109" s="19"/>
      <c r="ODB109" s="19"/>
      <c r="ODC109" s="19"/>
      <c r="ODD109" s="19"/>
      <c r="ODE109" s="19"/>
      <c r="ODF109" s="19"/>
      <c r="ODG109" s="19"/>
      <c r="ODH109" s="19"/>
      <c r="ODI109" s="19"/>
      <c r="ODJ109" s="19"/>
      <c r="ODK109" s="19"/>
      <c r="ODL109" s="19"/>
      <c r="ODM109" s="19"/>
      <c r="ODN109" s="19"/>
      <c r="ODO109" s="19"/>
      <c r="ODP109" s="19"/>
      <c r="ODQ109" s="19"/>
      <c r="ODR109" s="19"/>
      <c r="ODS109" s="19"/>
      <c r="ODT109" s="19"/>
      <c r="ODU109" s="19"/>
      <c r="ODV109" s="19"/>
      <c r="ODW109" s="19"/>
      <c r="ODX109" s="19"/>
      <c r="ODY109" s="19"/>
      <c r="ODZ109" s="19"/>
      <c r="OEA109" s="19"/>
      <c r="OEB109" s="19"/>
      <c r="OEC109" s="19"/>
      <c r="OED109" s="19"/>
      <c r="OEE109" s="19"/>
      <c r="OEF109" s="19"/>
      <c r="OEG109" s="19"/>
      <c r="OEH109" s="19"/>
      <c r="OEI109" s="19"/>
      <c r="OEJ109" s="19"/>
      <c r="OEK109" s="19"/>
      <c r="OEL109" s="19"/>
      <c r="OEM109" s="19"/>
      <c r="OEN109" s="19"/>
      <c r="OEO109" s="19"/>
      <c r="OEP109" s="19"/>
      <c r="OEQ109" s="19"/>
      <c r="OER109" s="19"/>
      <c r="OES109" s="19"/>
      <c r="OET109" s="19"/>
      <c r="OEU109" s="19"/>
      <c r="OEV109" s="19"/>
      <c r="OEW109" s="19"/>
      <c r="OEX109" s="19"/>
      <c r="OEY109" s="19"/>
      <c r="OEZ109" s="19"/>
      <c r="OFA109" s="19"/>
      <c r="OFB109" s="19"/>
      <c r="OFC109" s="19"/>
      <c r="OFD109" s="19"/>
      <c r="OFE109" s="19"/>
      <c r="OFF109" s="19"/>
      <c r="OFG109" s="19"/>
      <c r="OFH109" s="19"/>
      <c r="OFI109" s="19"/>
      <c r="OFJ109" s="19"/>
      <c r="OFK109" s="19"/>
      <c r="OFL109" s="19"/>
      <c r="OFM109" s="19"/>
      <c r="OFN109" s="19"/>
      <c r="OFO109" s="19"/>
      <c r="OFP109" s="19"/>
      <c r="OFQ109" s="19"/>
      <c r="OFR109" s="19"/>
      <c r="OFS109" s="19"/>
      <c r="OFT109" s="19"/>
      <c r="OFU109" s="19"/>
      <c r="OFV109" s="19"/>
      <c r="OFW109" s="19"/>
      <c r="OFX109" s="19"/>
      <c r="OFY109" s="19"/>
      <c r="OFZ109" s="19"/>
      <c r="OGA109" s="19"/>
      <c r="OGB109" s="19"/>
      <c r="OGC109" s="19"/>
      <c r="OGD109" s="19"/>
      <c r="OGE109" s="19"/>
      <c r="OGF109" s="19"/>
      <c r="OGG109" s="19"/>
      <c r="OGH109" s="19"/>
      <c r="OGI109" s="19"/>
      <c r="OGJ109" s="19"/>
      <c r="OGK109" s="19"/>
      <c r="OGL109" s="19"/>
      <c r="OGM109" s="19"/>
      <c r="OGN109" s="19"/>
      <c r="OGO109" s="19"/>
      <c r="OGP109" s="19"/>
      <c r="OGQ109" s="19"/>
      <c r="OGR109" s="19"/>
      <c r="OGS109" s="19"/>
      <c r="OGT109" s="19"/>
      <c r="OGU109" s="19"/>
      <c r="OGV109" s="19"/>
      <c r="OGW109" s="19"/>
      <c r="OGX109" s="19"/>
      <c r="OGY109" s="19"/>
      <c r="OGZ109" s="19"/>
      <c r="OHA109" s="19"/>
      <c r="OHB109" s="19"/>
      <c r="OHC109" s="19"/>
      <c r="OHD109" s="19"/>
      <c r="OHE109" s="19"/>
      <c r="OHF109" s="19"/>
      <c r="OHG109" s="19"/>
      <c r="OHH109" s="19"/>
      <c r="OHI109" s="19"/>
      <c r="OHJ109" s="19"/>
      <c r="OHK109" s="19"/>
      <c r="OHL109" s="19"/>
      <c r="OHM109" s="19"/>
      <c r="OHN109" s="19"/>
      <c r="OHO109" s="19"/>
      <c r="OHP109" s="19"/>
      <c r="OHQ109" s="19"/>
      <c r="OHR109" s="19"/>
      <c r="OHS109" s="19"/>
      <c r="OHT109" s="19"/>
      <c r="OHU109" s="19"/>
      <c r="OHV109" s="19"/>
      <c r="OHW109" s="19"/>
      <c r="OHX109" s="19"/>
      <c r="OHY109" s="19"/>
      <c r="OHZ109" s="19"/>
      <c r="OIA109" s="19"/>
      <c r="OIB109" s="19"/>
      <c r="OIC109" s="19"/>
      <c r="OID109" s="19"/>
      <c r="OIE109" s="19"/>
      <c r="OIF109" s="19"/>
      <c r="OIG109" s="19"/>
      <c r="OIH109" s="19"/>
      <c r="OII109" s="19"/>
      <c r="OIJ109" s="19"/>
      <c r="OIK109" s="19"/>
      <c r="OIL109" s="19"/>
      <c r="OIM109" s="19"/>
      <c r="OIN109" s="19"/>
      <c r="OIO109" s="19"/>
      <c r="OIP109" s="19"/>
      <c r="OIQ109" s="19"/>
      <c r="OIR109" s="19"/>
      <c r="OIS109" s="19"/>
      <c r="OIT109" s="19"/>
      <c r="OIU109" s="19"/>
      <c r="OIV109" s="19"/>
      <c r="OIW109" s="19"/>
      <c r="OIX109" s="19"/>
      <c r="OIY109" s="19"/>
      <c r="OIZ109" s="19"/>
      <c r="OJA109" s="19"/>
      <c r="OJB109" s="19"/>
      <c r="OJC109" s="19"/>
      <c r="OJD109" s="19"/>
      <c r="OJE109" s="19"/>
      <c r="OJF109" s="19"/>
      <c r="OJG109" s="19"/>
      <c r="OJH109" s="19"/>
      <c r="OJI109" s="19"/>
      <c r="OJJ109" s="19"/>
      <c r="OJK109" s="19"/>
      <c r="OJL109" s="19"/>
      <c r="OJM109" s="19"/>
      <c r="OJN109" s="19"/>
      <c r="OJO109" s="19"/>
      <c r="OJP109" s="19"/>
      <c r="OJQ109" s="19"/>
      <c r="OJR109" s="19"/>
      <c r="OJS109" s="19"/>
      <c r="OJT109" s="19"/>
      <c r="OJU109" s="19"/>
      <c r="OJV109" s="19"/>
      <c r="OJW109" s="19"/>
      <c r="OJX109" s="19"/>
      <c r="OJY109" s="19"/>
      <c r="OJZ109" s="19"/>
      <c r="OKA109" s="19"/>
      <c r="OKB109" s="19"/>
      <c r="OKC109" s="19"/>
      <c r="OKD109" s="19"/>
      <c r="OKE109" s="19"/>
      <c r="OKF109" s="19"/>
      <c r="OKG109" s="19"/>
      <c r="OKH109" s="19"/>
      <c r="OKI109" s="19"/>
      <c r="OKJ109" s="19"/>
      <c r="OKK109" s="19"/>
      <c r="OKL109" s="19"/>
      <c r="OKM109" s="19"/>
      <c r="OKN109" s="19"/>
      <c r="OKO109" s="19"/>
      <c r="OKP109" s="19"/>
      <c r="OKQ109" s="19"/>
      <c r="OKR109" s="19"/>
      <c r="OKS109" s="19"/>
      <c r="OKT109" s="19"/>
      <c r="OKU109" s="19"/>
      <c r="OKV109" s="19"/>
      <c r="OKW109" s="19"/>
      <c r="OKX109" s="19"/>
      <c r="OKY109" s="19"/>
      <c r="OKZ109" s="19"/>
      <c r="OLA109" s="19"/>
      <c r="OLB109" s="19"/>
      <c r="OLC109" s="19"/>
      <c r="OLD109" s="19"/>
      <c r="OLE109" s="19"/>
      <c r="OLF109" s="19"/>
      <c r="OLG109" s="19"/>
      <c r="OLH109" s="19"/>
      <c r="OLI109" s="19"/>
      <c r="OLJ109" s="19"/>
      <c r="OLK109" s="19"/>
      <c r="OLL109" s="19"/>
      <c r="OLM109" s="19"/>
      <c r="OLN109" s="19"/>
      <c r="OLO109" s="19"/>
      <c r="OLP109" s="19"/>
      <c r="OLQ109" s="19"/>
      <c r="OLR109" s="19"/>
      <c r="OLS109" s="19"/>
      <c r="OLT109" s="19"/>
      <c r="OLU109" s="19"/>
      <c r="OLV109" s="19"/>
      <c r="OLW109" s="19"/>
      <c r="OLX109" s="19"/>
      <c r="OLY109" s="19"/>
      <c r="OLZ109" s="19"/>
      <c r="OMA109" s="19"/>
      <c r="OMB109" s="19"/>
      <c r="OMC109" s="19"/>
      <c r="OMD109" s="19"/>
      <c r="OME109" s="19"/>
      <c r="OMF109" s="19"/>
      <c r="OMG109" s="19"/>
      <c r="OMH109" s="19"/>
      <c r="OMI109" s="19"/>
      <c r="OMJ109" s="19"/>
      <c r="OMK109" s="19"/>
      <c r="OML109" s="19"/>
      <c r="OMM109" s="19"/>
      <c r="OMN109" s="19"/>
      <c r="OMO109" s="19"/>
      <c r="OMP109" s="19"/>
      <c r="OMQ109" s="19"/>
      <c r="OMR109" s="19"/>
      <c r="OMS109" s="19"/>
      <c r="OMT109" s="19"/>
      <c r="OMU109" s="19"/>
      <c r="OMV109" s="19"/>
      <c r="OMW109" s="19"/>
      <c r="OMX109" s="19"/>
      <c r="OMY109" s="19"/>
      <c r="OMZ109" s="19"/>
      <c r="ONA109" s="19"/>
      <c r="ONB109" s="19"/>
      <c r="ONC109" s="19"/>
      <c r="OND109" s="19"/>
      <c r="ONE109" s="19"/>
      <c r="ONF109" s="19"/>
      <c r="ONG109" s="19"/>
      <c r="ONH109" s="19"/>
      <c r="ONI109" s="19"/>
      <c r="ONJ109" s="19"/>
      <c r="ONK109" s="19"/>
      <c r="ONL109" s="19"/>
      <c r="ONM109" s="19"/>
      <c r="ONN109" s="19"/>
      <c r="ONO109" s="19"/>
      <c r="ONP109" s="19"/>
      <c r="ONQ109" s="19"/>
      <c r="ONR109" s="19"/>
      <c r="ONS109" s="19"/>
      <c r="ONT109" s="19"/>
      <c r="ONU109" s="19"/>
      <c r="ONV109" s="19"/>
      <c r="ONW109" s="19"/>
      <c r="ONX109" s="19"/>
      <c r="ONY109" s="19"/>
      <c r="ONZ109" s="19"/>
      <c r="OOA109" s="19"/>
      <c r="OOB109" s="19"/>
      <c r="OOC109" s="19"/>
      <c r="OOD109" s="19"/>
      <c r="OOE109" s="19"/>
      <c r="OOF109" s="19"/>
      <c r="OOG109" s="19"/>
      <c r="OOH109" s="19"/>
      <c r="OOI109" s="19"/>
      <c r="OOJ109" s="19"/>
      <c r="OOK109" s="19"/>
      <c r="OOL109" s="19"/>
      <c r="OOM109" s="19"/>
      <c r="OON109" s="19"/>
      <c r="OOO109" s="19"/>
      <c r="OOP109" s="19"/>
      <c r="OOQ109" s="19"/>
      <c r="OOR109" s="19"/>
      <c r="OOS109" s="19"/>
      <c r="OOT109" s="19"/>
      <c r="OOU109" s="19"/>
      <c r="OOV109" s="19"/>
      <c r="OOW109" s="19"/>
      <c r="OOX109" s="19"/>
      <c r="OOY109" s="19"/>
      <c r="OOZ109" s="19"/>
      <c r="OPA109" s="19"/>
      <c r="OPB109" s="19"/>
      <c r="OPC109" s="19"/>
      <c r="OPD109" s="19"/>
      <c r="OPE109" s="19"/>
      <c r="OPF109" s="19"/>
      <c r="OPG109" s="19"/>
      <c r="OPH109" s="19"/>
      <c r="OPI109" s="19"/>
      <c r="OPJ109" s="19"/>
      <c r="OPK109" s="19"/>
      <c r="OPL109" s="19"/>
      <c r="OPM109" s="19"/>
      <c r="OPN109" s="19"/>
      <c r="OPO109" s="19"/>
      <c r="OPP109" s="19"/>
      <c r="OPQ109" s="19"/>
      <c r="OPR109" s="19"/>
      <c r="OPS109" s="19"/>
      <c r="OPT109" s="19"/>
      <c r="OPU109" s="19"/>
      <c r="OPV109" s="19"/>
      <c r="OPW109" s="19"/>
      <c r="OPX109" s="19"/>
      <c r="OPY109" s="19"/>
      <c r="OPZ109" s="19"/>
      <c r="OQA109" s="19"/>
      <c r="OQB109" s="19"/>
      <c r="OQC109" s="19"/>
      <c r="OQD109" s="19"/>
      <c r="OQE109" s="19"/>
      <c r="OQF109" s="19"/>
      <c r="OQG109" s="19"/>
      <c r="OQH109" s="19"/>
      <c r="OQI109" s="19"/>
      <c r="OQJ109" s="19"/>
      <c r="OQK109" s="19"/>
      <c r="OQL109" s="19"/>
      <c r="OQM109" s="19"/>
      <c r="OQN109" s="19"/>
      <c r="OQO109" s="19"/>
      <c r="OQP109" s="19"/>
      <c r="OQQ109" s="19"/>
      <c r="OQR109" s="19"/>
      <c r="OQS109" s="19"/>
      <c r="OQT109" s="19"/>
      <c r="OQU109" s="19"/>
      <c r="OQV109" s="19"/>
      <c r="OQW109" s="19"/>
      <c r="OQX109" s="19"/>
      <c r="OQY109" s="19"/>
      <c r="OQZ109" s="19"/>
      <c r="ORA109" s="19"/>
      <c r="ORB109" s="19"/>
      <c r="ORC109" s="19"/>
      <c r="ORD109" s="19"/>
      <c r="ORE109" s="19"/>
      <c r="ORF109" s="19"/>
      <c r="ORG109" s="19"/>
      <c r="ORH109" s="19"/>
      <c r="ORI109" s="19"/>
      <c r="ORJ109" s="19"/>
      <c r="ORK109" s="19"/>
      <c r="ORL109" s="19"/>
      <c r="ORM109" s="19"/>
      <c r="ORN109" s="19"/>
      <c r="ORO109" s="19"/>
      <c r="ORP109" s="19"/>
      <c r="ORQ109" s="19"/>
      <c r="ORR109" s="19"/>
      <c r="ORS109" s="19"/>
      <c r="ORT109" s="19"/>
      <c r="ORU109" s="19"/>
      <c r="ORV109" s="19"/>
      <c r="ORW109" s="19"/>
      <c r="ORX109" s="19"/>
      <c r="ORY109" s="19"/>
      <c r="ORZ109" s="19"/>
      <c r="OSA109" s="19"/>
      <c r="OSB109" s="19"/>
      <c r="OSC109" s="19"/>
      <c r="OSD109" s="19"/>
      <c r="OSE109" s="19"/>
      <c r="OSF109" s="19"/>
      <c r="OSG109" s="19"/>
      <c r="OSH109" s="19"/>
      <c r="OSI109" s="19"/>
      <c r="OSJ109" s="19"/>
      <c r="OSK109" s="19"/>
      <c r="OSL109" s="19"/>
      <c r="OSM109" s="19"/>
      <c r="OSN109" s="19"/>
      <c r="OSO109" s="19"/>
      <c r="OSP109" s="19"/>
      <c r="OSQ109" s="19"/>
      <c r="OSR109" s="19"/>
      <c r="OSS109" s="19"/>
      <c r="OST109" s="19"/>
      <c r="OSU109" s="19"/>
      <c r="OSV109" s="19"/>
      <c r="OSW109" s="19"/>
      <c r="OSX109" s="19"/>
      <c r="OSY109" s="19"/>
      <c r="OSZ109" s="19"/>
      <c r="OTA109" s="19"/>
      <c r="OTB109" s="19"/>
      <c r="OTC109" s="19"/>
      <c r="OTD109" s="19"/>
      <c r="OTE109" s="19"/>
      <c r="OTF109" s="19"/>
      <c r="OTG109" s="19"/>
      <c r="OTH109" s="19"/>
      <c r="OTI109" s="19"/>
      <c r="OTJ109" s="19"/>
      <c r="OTK109" s="19"/>
      <c r="OTL109" s="19"/>
      <c r="OTM109" s="19"/>
      <c r="OTN109" s="19"/>
      <c r="OTO109" s="19"/>
      <c r="OTP109" s="19"/>
      <c r="OTQ109" s="19"/>
      <c r="OTR109" s="19"/>
      <c r="OTS109" s="19"/>
      <c r="OTT109" s="19"/>
      <c r="OTU109" s="19"/>
      <c r="OTV109" s="19"/>
      <c r="OTW109" s="19"/>
      <c r="OTX109" s="19"/>
      <c r="OTY109" s="19"/>
      <c r="OTZ109" s="19"/>
      <c r="OUA109" s="19"/>
      <c r="OUB109" s="19"/>
      <c r="OUC109" s="19"/>
      <c r="OUD109" s="19"/>
      <c r="OUE109" s="19"/>
      <c r="OUF109" s="19"/>
      <c r="OUG109" s="19"/>
      <c r="OUH109" s="19"/>
      <c r="OUI109" s="19"/>
      <c r="OUJ109" s="19"/>
      <c r="OUK109" s="19"/>
      <c r="OUL109" s="19"/>
      <c r="OUM109" s="19"/>
      <c r="OUN109" s="19"/>
      <c r="OUO109" s="19"/>
      <c r="OUP109" s="19"/>
      <c r="OUQ109" s="19"/>
      <c r="OUR109" s="19"/>
      <c r="OUS109" s="19"/>
      <c r="OUT109" s="19"/>
      <c r="OUU109" s="19"/>
      <c r="OUV109" s="19"/>
      <c r="OUW109" s="19"/>
      <c r="OUX109" s="19"/>
      <c r="OUY109" s="19"/>
      <c r="OUZ109" s="19"/>
      <c r="OVA109" s="19"/>
      <c r="OVB109" s="19"/>
      <c r="OVC109" s="19"/>
      <c r="OVD109" s="19"/>
      <c r="OVE109" s="19"/>
      <c r="OVF109" s="19"/>
      <c r="OVG109" s="19"/>
      <c r="OVH109" s="19"/>
      <c r="OVI109" s="19"/>
      <c r="OVJ109" s="19"/>
      <c r="OVK109" s="19"/>
      <c r="OVL109" s="19"/>
      <c r="OVM109" s="19"/>
      <c r="OVN109" s="19"/>
      <c r="OVO109" s="19"/>
      <c r="OVP109" s="19"/>
      <c r="OVQ109" s="19"/>
      <c r="OVR109" s="19"/>
      <c r="OVS109" s="19"/>
      <c r="OVT109" s="19"/>
      <c r="OVU109" s="19"/>
      <c r="OVV109" s="19"/>
      <c r="OVW109" s="19"/>
      <c r="OVX109" s="19"/>
      <c r="OVY109" s="19"/>
      <c r="OVZ109" s="19"/>
      <c r="OWA109" s="19"/>
      <c r="OWB109" s="19"/>
      <c r="OWC109" s="19"/>
      <c r="OWD109" s="19"/>
      <c r="OWE109" s="19"/>
      <c r="OWF109" s="19"/>
      <c r="OWG109" s="19"/>
      <c r="OWH109" s="19"/>
      <c r="OWI109" s="19"/>
      <c r="OWJ109" s="19"/>
      <c r="OWK109" s="19"/>
      <c r="OWL109" s="19"/>
      <c r="OWM109" s="19"/>
      <c r="OWN109" s="19"/>
      <c r="OWO109" s="19"/>
      <c r="OWP109" s="19"/>
      <c r="OWQ109" s="19"/>
      <c r="OWR109" s="19"/>
      <c r="OWS109" s="19"/>
      <c r="OWT109" s="19"/>
      <c r="OWU109" s="19"/>
      <c r="OWV109" s="19"/>
      <c r="OWW109" s="19"/>
      <c r="OWX109" s="19"/>
      <c r="OWY109" s="19"/>
      <c r="OWZ109" s="19"/>
      <c r="OXA109" s="19"/>
      <c r="OXB109" s="19"/>
      <c r="OXC109" s="19"/>
      <c r="OXD109" s="19"/>
      <c r="OXE109" s="19"/>
      <c r="OXF109" s="19"/>
      <c r="OXG109" s="19"/>
      <c r="OXH109" s="19"/>
      <c r="OXI109" s="19"/>
      <c r="OXJ109" s="19"/>
      <c r="OXK109" s="19"/>
      <c r="OXL109" s="19"/>
      <c r="OXM109" s="19"/>
      <c r="OXN109" s="19"/>
      <c r="OXO109" s="19"/>
      <c r="OXP109" s="19"/>
      <c r="OXQ109" s="19"/>
      <c r="OXR109" s="19"/>
      <c r="OXS109" s="19"/>
      <c r="OXT109" s="19"/>
      <c r="OXU109" s="19"/>
      <c r="OXV109" s="19"/>
      <c r="OXW109" s="19"/>
      <c r="OXX109" s="19"/>
      <c r="OXY109" s="19"/>
      <c r="OXZ109" s="19"/>
      <c r="OYA109" s="19"/>
      <c r="OYB109" s="19"/>
      <c r="OYC109" s="19"/>
      <c r="OYD109" s="19"/>
      <c r="OYE109" s="19"/>
      <c r="OYF109" s="19"/>
      <c r="OYG109" s="19"/>
      <c r="OYH109" s="19"/>
      <c r="OYI109" s="19"/>
      <c r="OYJ109" s="19"/>
      <c r="OYK109" s="19"/>
      <c r="OYL109" s="19"/>
      <c r="OYM109" s="19"/>
      <c r="OYN109" s="19"/>
      <c r="OYO109" s="19"/>
      <c r="OYP109" s="19"/>
      <c r="OYQ109" s="19"/>
      <c r="OYR109" s="19"/>
      <c r="OYS109" s="19"/>
      <c r="OYT109" s="19"/>
      <c r="OYU109" s="19"/>
      <c r="OYV109" s="19"/>
      <c r="OYW109" s="19"/>
      <c r="OYX109" s="19"/>
      <c r="OYY109" s="19"/>
      <c r="OYZ109" s="19"/>
      <c r="OZA109" s="19"/>
      <c r="OZB109" s="19"/>
      <c r="OZC109" s="19"/>
      <c r="OZD109" s="19"/>
      <c r="OZE109" s="19"/>
      <c r="OZF109" s="19"/>
      <c r="OZG109" s="19"/>
      <c r="OZH109" s="19"/>
      <c r="OZI109" s="19"/>
      <c r="OZJ109" s="19"/>
      <c r="OZK109" s="19"/>
      <c r="OZL109" s="19"/>
      <c r="OZM109" s="19"/>
      <c r="OZN109" s="19"/>
      <c r="OZO109" s="19"/>
      <c r="OZP109" s="19"/>
      <c r="OZQ109" s="19"/>
      <c r="OZR109" s="19"/>
      <c r="OZS109" s="19"/>
      <c r="OZT109" s="19"/>
      <c r="OZU109" s="19"/>
      <c r="OZV109" s="19"/>
      <c r="OZW109" s="19"/>
      <c r="OZX109" s="19"/>
      <c r="OZY109" s="19"/>
      <c r="OZZ109" s="19"/>
      <c r="PAA109" s="19"/>
      <c r="PAB109" s="19"/>
      <c r="PAC109" s="19"/>
      <c r="PAD109" s="19"/>
      <c r="PAE109" s="19"/>
      <c r="PAF109" s="19"/>
      <c r="PAG109" s="19"/>
      <c r="PAH109" s="19"/>
      <c r="PAI109" s="19"/>
      <c r="PAJ109" s="19"/>
      <c r="PAK109" s="19"/>
      <c r="PAL109" s="19"/>
      <c r="PAM109" s="19"/>
      <c r="PAN109" s="19"/>
      <c r="PAO109" s="19"/>
      <c r="PAP109" s="19"/>
      <c r="PAQ109" s="19"/>
      <c r="PAR109" s="19"/>
      <c r="PAS109" s="19"/>
      <c r="PAT109" s="19"/>
      <c r="PAU109" s="19"/>
      <c r="PAV109" s="19"/>
      <c r="PAW109" s="19"/>
      <c r="PAX109" s="19"/>
      <c r="PAY109" s="19"/>
      <c r="PAZ109" s="19"/>
      <c r="PBA109" s="19"/>
      <c r="PBB109" s="19"/>
      <c r="PBC109" s="19"/>
      <c r="PBD109" s="19"/>
      <c r="PBE109" s="19"/>
      <c r="PBF109" s="19"/>
      <c r="PBG109" s="19"/>
      <c r="PBH109" s="19"/>
      <c r="PBI109" s="19"/>
      <c r="PBJ109" s="19"/>
      <c r="PBK109" s="19"/>
      <c r="PBL109" s="19"/>
      <c r="PBM109" s="19"/>
      <c r="PBN109" s="19"/>
      <c r="PBO109" s="19"/>
      <c r="PBP109" s="19"/>
      <c r="PBQ109" s="19"/>
      <c r="PBR109" s="19"/>
      <c r="PBS109" s="19"/>
      <c r="PBT109" s="19"/>
      <c r="PBU109" s="19"/>
      <c r="PBV109" s="19"/>
      <c r="PBW109" s="19"/>
      <c r="PBX109" s="19"/>
      <c r="PBY109" s="19"/>
      <c r="PBZ109" s="19"/>
      <c r="PCA109" s="19"/>
      <c r="PCB109" s="19"/>
      <c r="PCC109" s="19"/>
      <c r="PCD109" s="19"/>
      <c r="PCE109" s="19"/>
      <c r="PCF109" s="19"/>
      <c r="PCG109" s="19"/>
      <c r="PCH109" s="19"/>
      <c r="PCI109" s="19"/>
      <c r="PCJ109" s="19"/>
      <c r="PCK109" s="19"/>
      <c r="PCL109" s="19"/>
      <c r="PCM109" s="19"/>
      <c r="PCN109" s="19"/>
      <c r="PCO109" s="19"/>
      <c r="PCP109" s="19"/>
      <c r="PCQ109" s="19"/>
      <c r="PCR109" s="19"/>
      <c r="PCS109" s="19"/>
      <c r="PCT109" s="19"/>
      <c r="PCU109" s="19"/>
      <c r="PCV109" s="19"/>
      <c r="PCW109" s="19"/>
      <c r="PCX109" s="19"/>
      <c r="PCY109" s="19"/>
      <c r="PCZ109" s="19"/>
      <c r="PDA109" s="19"/>
      <c r="PDB109" s="19"/>
      <c r="PDC109" s="19"/>
      <c r="PDD109" s="19"/>
      <c r="PDE109" s="19"/>
      <c r="PDF109" s="19"/>
      <c r="PDG109" s="19"/>
      <c r="PDH109" s="19"/>
      <c r="PDI109" s="19"/>
      <c r="PDJ109" s="19"/>
      <c r="PDK109" s="19"/>
      <c r="PDL109" s="19"/>
      <c r="PDM109" s="19"/>
      <c r="PDN109" s="19"/>
      <c r="PDO109" s="19"/>
      <c r="PDP109" s="19"/>
      <c r="PDQ109" s="19"/>
      <c r="PDR109" s="19"/>
      <c r="PDS109" s="19"/>
      <c r="PDT109" s="19"/>
      <c r="PDU109" s="19"/>
      <c r="PDV109" s="19"/>
      <c r="PDW109" s="19"/>
      <c r="PDX109" s="19"/>
      <c r="PDY109" s="19"/>
      <c r="PDZ109" s="19"/>
      <c r="PEA109" s="19"/>
      <c r="PEB109" s="19"/>
      <c r="PEC109" s="19"/>
      <c r="PED109" s="19"/>
      <c r="PEE109" s="19"/>
      <c r="PEF109" s="19"/>
      <c r="PEG109" s="19"/>
      <c r="PEH109" s="19"/>
      <c r="PEI109" s="19"/>
      <c r="PEJ109" s="19"/>
      <c r="PEK109" s="19"/>
      <c r="PEL109" s="19"/>
      <c r="PEM109" s="19"/>
      <c r="PEN109" s="19"/>
      <c r="PEO109" s="19"/>
      <c r="PEP109" s="19"/>
      <c r="PEQ109" s="19"/>
      <c r="PER109" s="19"/>
      <c r="PES109" s="19"/>
      <c r="PET109" s="19"/>
      <c r="PEU109" s="19"/>
      <c r="PEV109" s="19"/>
      <c r="PEW109" s="19"/>
      <c r="PEX109" s="19"/>
      <c r="PEY109" s="19"/>
      <c r="PEZ109" s="19"/>
      <c r="PFA109" s="19"/>
      <c r="PFB109" s="19"/>
      <c r="PFC109" s="19"/>
      <c r="PFD109" s="19"/>
      <c r="PFE109" s="19"/>
      <c r="PFF109" s="19"/>
      <c r="PFG109" s="19"/>
      <c r="PFH109" s="19"/>
      <c r="PFI109" s="19"/>
      <c r="PFJ109" s="19"/>
      <c r="PFK109" s="19"/>
      <c r="PFL109" s="19"/>
      <c r="PFM109" s="19"/>
      <c r="PFN109" s="19"/>
      <c r="PFO109" s="19"/>
      <c r="PFP109" s="19"/>
      <c r="PFQ109" s="19"/>
      <c r="PFR109" s="19"/>
      <c r="PFS109" s="19"/>
      <c r="PFT109" s="19"/>
      <c r="PFU109" s="19"/>
      <c r="PFV109" s="19"/>
      <c r="PFW109" s="19"/>
      <c r="PFX109" s="19"/>
      <c r="PFY109" s="19"/>
      <c r="PFZ109" s="19"/>
      <c r="PGA109" s="19"/>
      <c r="PGB109" s="19"/>
      <c r="PGC109" s="19"/>
      <c r="PGD109" s="19"/>
      <c r="PGE109" s="19"/>
      <c r="PGF109" s="19"/>
      <c r="PGG109" s="19"/>
      <c r="PGH109" s="19"/>
      <c r="PGI109" s="19"/>
      <c r="PGJ109" s="19"/>
      <c r="PGK109" s="19"/>
      <c r="PGL109" s="19"/>
      <c r="PGM109" s="19"/>
      <c r="PGN109" s="19"/>
      <c r="PGO109" s="19"/>
      <c r="PGP109" s="19"/>
      <c r="PGQ109" s="19"/>
      <c r="PGR109" s="19"/>
      <c r="PGS109" s="19"/>
      <c r="PGT109" s="19"/>
      <c r="PGU109" s="19"/>
      <c r="PGV109" s="19"/>
      <c r="PGW109" s="19"/>
      <c r="PGX109" s="19"/>
      <c r="PGY109" s="19"/>
      <c r="PGZ109" s="19"/>
      <c r="PHA109" s="19"/>
      <c r="PHB109" s="19"/>
      <c r="PHC109" s="19"/>
      <c r="PHD109" s="19"/>
      <c r="PHE109" s="19"/>
      <c r="PHF109" s="19"/>
      <c r="PHG109" s="19"/>
      <c r="PHH109" s="19"/>
      <c r="PHI109" s="19"/>
      <c r="PHJ109" s="19"/>
      <c r="PHK109" s="19"/>
      <c r="PHL109" s="19"/>
      <c r="PHM109" s="19"/>
      <c r="PHN109" s="19"/>
      <c r="PHO109" s="19"/>
      <c r="PHP109" s="19"/>
      <c r="PHQ109" s="19"/>
      <c r="PHR109" s="19"/>
      <c r="PHS109" s="19"/>
      <c r="PHT109" s="19"/>
      <c r="PHU109" s="19"/>
      <c r="PHV109" s="19"/>
      <c r="PHW109" s="19"/>
      <c r="PHX109" s="19"/>
      <c r="PHY109" s="19"/>
      <c r="PHZ109" s="19"/>
      <c r="PIA109" s="19"/>
      <c r="PIB109" s="19"/>
      <c r="PIC109" s="19"/>
      <c r="PID109" s="19"/>
      <c r="PIE109" s="19"/>
      <c r="PIF109" s="19"/>
      <c r="PIG109" s="19"/>
      <c r="PIH109" s="19"/>
      <c r="PII109" s="19"/>
      <c r="PIJ109" s="19"/>
      <c r="PIK109" s="19"/>
      <c r="PIL109" s="19"/>
      <c r="PIM109" s="19"/>
      <c r="PIN109" s="19"/>
      <c r="PIO109" s="19"/>
      <c r="PIP109" s="19"/>
      <c r="PIQ109" s="19"/>
      <c r="PIR109" s="19"/>
      <c r="PIS109" s="19"/>
      <c r="PIT109" s="19"/>
      <c r="PIU109" s="19"/>
      <c r="PIV109" s="19"/>
      <c r="PIW109" s="19"/>
      <c r="PIX109" s="19"/>
      <c r="PIY109" s="19"/>
      <c r="PIZ109" s="19"/>
      <c r="PJA109" s="19"/>
      <c r="PJB109" s="19"/>
      <c r="PJC109" s="19"/>
      <c r="PJD109" s="19"/>
      <c r="PJE109" s="19"/>
      <c r="PJF109" s="19"/>
      <c r="PJG109" s="19"/>
      <c r="PJH109" s="19"/>
      <c r="PJI109" s="19"/>
      <c r="PJJ109" s="19"/>
      <c r="PJK109" s="19"/>
      <c r="PJL109" s="19"/>
      <c r="PJM109" s="19"/>
      <c r="PJN109" s="19"/>
      <c r="PJO109" s="19"/>
      <c r="PJP109" s="19"/>
      <c r="PJQ109" s="19"/>
      <c r="PJR109" s="19"/>
      <c r="PJS109" s="19"/>
      <c r="PJT109" s="19"/>
      <c r="PJU109" s="19"/>
      <c r="PJV109" s="19"/>
      <c r="PJW109" s="19"/>
      <c r="PJX109" s="19"/>
      <c r="PJY109" s="19"/>
      <c r="PJZ109" s="19"/>
      <c r="PKA109" s="19"/>
      <c r="PKB109" s="19"/>
      <c r="PKC109" s="19"/>
      <c r="PKD109" s="19"/>
      <c r="PKE109" s="19"/>
      <c r="PKF109" s="19"/>
      <c r="PKG109" s="19"/>
      <c r="PKH109" s="19"/>
      <c r="PKI109" s="19"/>
      <c r="PKJ109" s="19"/>
      <c r="PKK109" s="19"/>
      <c r="PKL109" s="19"/>
      <c r="PKM109" s="19"/>
      <c r="PKN109" s="19"/>
      <c r="PKO109" s="19"/>
      <c r="PKP109" s="19"/>
      <c r="PKQ109" s="19"/>
      <c r="PKR109" s="19"/>
      <c r="PKS109" s="19"/>
      <c r="PKT109" s="19"/>
      <c r="PKU109" s="19"/>
      <c r="PKV109" s="19"/>
      <c r="PKW109" s="19"/>
      <c r="PKX109" s="19"/>
      <c r="PKY109" s="19"/>
      <c r="PKZ109" s="19"/>
      <c r="PLA109" s="19"/>
      <c r="PLB109" s="19"/>
      <c r="PLC109" s="19"/>
      <c r="PLD109" s="19"/>
      <c r="PLE109" s="19"/>
      <c r="PLF109" s="19"/>
      <c r="PLG109" s="19"/>
      <c r="PLH109" s="19"/>
      <c r="PLI109" s="19"/>
      <c r="PLJ109" s="19"/>
      <c r="PLK109" s="19"/>
      <c r="PLL109" s="19"/>
      <c r="PLM109" s="19"/>
      <c r="PLN109" s="19"/>
      <c r="PLO109" s="19"/>
      <c r="PLP109" s="19"/>
      <c r="PLQ109" s="19"/>
      <c r="PLR109" s="19"/>
      <c r="PLS109" s="19"/>
      <c r="PLT109" s="19"/>
      <c r="PLU109" s="19"/>
      <c r="PLV109" s="19"/>
      <c r="PLW109" s="19"/>
      <c r="PLX109" s="19"/>
      <c r="PLY109" s="19"/>
      <c r="PLZ109" s="19"/>
      <c r="PMA109" s="19"/>
      <c r="PMB109" s="19"/>
      <c r="PMC109" s="19"/>
      <c r="PMD109" s="19"/>
      <c r="PME109" s="19"/>
      <c r="PMF109" s="19"/>
      <c r="PMG109" s="19"/>
      <c r="PMH109" s="19"/>
      <c r="PMI109" s="19"/>
      <c r="PMJ109" s="19"/>
      <c r="PMK109" s="19"/>
      <c r="PML109" s="19"/>
      <c r="PMM109" s="19"/>
      <c r="PMN109" s="19"/>
      <c r="PMO109" s="19"/>
      <c r="PMP109" s="19"/>
      <c r="PMQ109" s="19"/>
      <c r="PMR109" s="19"/>
      <c r="PMS109" s="19"/>
      <c r="PMT109" s="19"/>
      <c r="PMU109" s="19"/>
      <c r="PMV109" s="19"/>
      <c r="PMW109" s="19"/>
      <c r="PMX109" s="19"/>
      <c r="PMY109" s="19"/>
      <c r="PMZ109" s="19"/>
      <c r="PNA109" s="19"/>
      <c r="PNB109" s="19"/>
      <c r="PNC109" s="19"/>
      <c r="PND109" s="19"/>
      <c r="PNE109" s="19"/>
      <c r="PNF109" s="19"/>
      <c r="PNG109" s="19"/>
      <c r="PNH109" s="19"/>
      <c r="PNI109" s="19"/>
      <c r="PNJ109" s="19"/>
      <c r="PNK109" s="19"/>
      <c r="PNL109" s="19"/>
      <c r="PNM109" s="19"/>
      <c r="PNN109" s="19"/>
      <c r="PNO109" s="19"/>
      <c r="PNP109" s="19"/>
      <c r="PNQ109" s="19"/>
      <c r="PNR109" s="19"/>
      <c r="PNS109" s="19"/>
      <c r="PNT109" s="19"/>
      <c r="PNU109" s="19"/>
      <c r="PNV109" s="19"/>
      <c r="PNW109" s="19"/>
      <c r="PNX109" s="19"/>
      <c r="PNY109" s="19"/>
      <c r="PNZ109" s="19"/>
      <c r="POA109" s="19"/>
      <c r="POB109" s="19"/>
      <c r="POC109" s="19"/>
      <c r="POD109" s="19"/>
      <c r="POE109" s="19"/>
      <c r="POF109" s="19"/>
      <c r="POG109" s="19"/>
      <c r="POH109" s="19"/>
      <c r="POI109" s="19"/>
      <c r="POJ109" s="19"/>
      <c r="POK109" s="19"/>
      <c r="POL109" s="19"/>
      <c r="POM109" s="19"/>
      <c r="PON109" s="19"/>
      <c r="POO109" s="19"/>
      <c r="POP109" s="19"/>
      <c r="POQ109" s="19"/>
      <c r="POR109" s="19"/>
      <c r="POS109" s="19"/>
      <c r="POT109" s="19"/>
      <c r="POU109" s="19"/>
      <c r="POV109" s="19"/>
      <c r="POW109" s="19"/>
      <c r="POX109" s="19"/>
      <c r="POY109" s="19"/>
      <c r="POZ109" s="19"/>
      <c r="PPA109" s="19"/>
      <c r="PPB109" s="19"/>
      <c r="PPC109" s="19"/>
      <c r="PPD109" s="19"/>
      <c r="PPE109" s="19"/>
      <c r="PPF109" s="19"/>
      <c r="PPG109" s="19"/>
      <c r="PPH109" s="19"/>
      <c r="PPI109" s="19"/>
      <c r="PPJ109" s="19"/>
      <c r="PPK109" s="19"/>
      <c r="PPL109" s="19"/>
      <c r="PPM109" s="19"/>
      <c r="PPN109" s="19"/>
      <c r="PPO109" s="19"/>
      <c r="PPP109" s="19"/>
      <c r="PPQ109" s="19"/>
      <c r="PPR109" s="19"/>
      <c r="PPS109" s="19"/>
      <c r="PPT109" s="19"/>
      <c r="PPU109" s="19"/>
      <c r="PPV109" s="19"/>
      <c r="PPW109" s="19"/>
      <c r="PPX109" s="19"/>
      <c r="PPY109" s="19"/>
      <c r="PPZ109" s="19"/>
      <c r="PQA109" s="19"/>
      <c r="PQB109" s="19"/>
      <c r="PQC109" s="19"/>
      <c r="PQD109" s="19"/>
      <c r="PQE109" s="19"/>
      <c r="PQF109" s="19"/>
      <c r="PQG109" s="19"/>
      <c r="PQH109" s="19"/>
      <c r="PQI109" s="19"/>
      <c r="PQJ109" s="19"/>
      <c r="PQK109" s="19"/>
      <c r="PQL109" s="19"/>
      <c r="PQM109" s="19"/>
      <c r="PQN109" s="19"/>
      <c r="PQO109" s="19"/>
      <c r="PQP109" s="19"/>
      <c r="PQQ109" s="19"/>
      <c r="PQR109" s="19"/>
      <c r="PQS109" s="19"/>
      <c r="PQT109" s="19"/>
      <c r="PQU109" s="19"/>
      <c r="PQV109" s="19"/>
      <c r="PQW109" s="19"/>
      <c r="PQX109" s="19"/>
      <c r="PQY109" s="19"/>
      <c r="PQZ109" s="19"/>
      <c r="PRA109" s="19"/>
      <c r="PRB109" s="19"/>
      <c r="PRC109" s="19"/>
      <c r="PRD109" s="19"/>
      <c r="PRE109" s="19"/>
      <c r="PRF109" s="19"/>
      <c r="PRG109" s="19"/>
      <c r="PRH109" s="19"/>
      <c r="PRI109" s="19"/>
      <c r="PRJ109" s="19"/>
      <c r="PRK109" s="19"/>
      <c r="PRL109" s="19"/>
      <c r="PRM109" s="19"/>
      <c r="PRN109" s="19"/>
      <c r="PRO109" s="19"/>
      <c r="PRP109" s="19"/>
      <c r="PRQ109" s="19"/>
      <c r="PRR109" s="19"/>
      <c r="PRS109" s="19"/>
      <c r="PRT109" s="19"/>
      <c r="PRU109" s="19"/>
      <c r="PRV109" s="19"/>
      <c r="PRW109" s="19"/>
      <c r="PRX109" s="19"/>
      <c r="PRY109" s="19"/>
      <c r="PRZ109" s="19"/>
      <c r="PSA109" s="19"/>
      <c r="PSB109" s="19"/>
      <c r="PSC109" s="19"/>
      <c r="PSD109" s="19"/>
      <c r="PSE109" s="19"/>
      <c r="PSF109" s="19"/>
      <c r="PSG109" s="19"/>
      <c r="PSH109" s="19"/>
      <c r="PSI109" s="19"/>
      <c r="PSJ109" s="19"/>
      <c r="PSK109" s="19"/>
      <c r="PSL109" s="19"/>
      <c r="PSM109" s="19"/>
      <c r="PSN109" s="19"/>
      <c r="PSO109" s="19"/>
      <c r="PSP109" s="19"/>
      <c r="PSQ109" s="19"/>
      <c r="PSR109" s="19"/>
      <c r="PSS109" s="19"/>
      <c r="PST109" s="19"/>
      <c r="PSU109" s="19"/>
      <c r="PSV109" s="19"/>
      <c r="PSW109" s="19"/>
      <c r="PSX109" s="19"/>
      <c r="PSY109" s="19"/>
      <c r="PSZ109" s="19"/>
      <c r="PTA109" s="19"/>
      <c r="PTB109" s="19"/>
      <c r="PTC109" s="19"/>
      <c r="PTD109" s="19"/>
      <c r="PTE109" s="19"/>
      <c r="PTF109" s="19"/>
      <c r="PTG109" s="19"/>
      <c r="PTH109" s="19"/>
      <c r="PTI109" s="19"/>
      <c r="PTJ109" s="19"/>
      <c r="PTK109" s="19"/>
      <c r="PTL109" s="19"/>
      <c r="PTM109" s="19"/>
      <c r="PTN109" s="19"/>
      <c r="PTO109" s="19"/>
      <c r="PTP109" s="19"/>
      <c r="PTQ109" s="19"/>
      <c r="PTR109" s="19"/>
      <c r="PTS109" s="19"/>
      <c r="PTT109" s="19"/>
      <c r="PTU109" s="19"/>
      <c r="PTV109" s="19"/>
      <c r="PTW109" s="19"/>
      <c r="PTX109" s="19"/>
      <c r="PTY109" s="19"/>
      <c r="PTZ109" s="19"/>
      <c r="PUA109" s="19"/>
      <c r="PUB109" s="19"/>
      <c r="PUC109" s="19"/>
      <c r="PUD109" s="19"/>
      <c r="PUE109" s="19"/>
      <c r="PUF109" s="19"/>
      <c r="PUG109" s="19"/>
      <c r="PUH109" s="19"/>
      <c r="PUI109" s="19"/>
      <c r="PUJ109" s="19"/>
      <c r="PUK109" s="19"/>
      <c r="PUL109" s="19"/>
      <c r="PUM109" s="19"/>
      <c r="PUN109" s="19"/>
      <c r="PUO109" s="19"/>
      <c r="PUP109" s="19"/>
      <c r="PUQ109" s="19"/>
      <c r="PUR109" s="19"/>
      <c r="PUS109" s="19"/>
      <c r="PUT109" s="19"/>
      <c r="PUU109" s="19"/>
      <c r="PUV109" s="19"/>
      <c r="PUW109" s="19"/>
      <c r="PUX109" s="19"/>
      <c r="PUY109" s="19"/>
      <c r="PUZ109" s="19"/>
      <c r="PVA109" s="19"/>
      <c r="PVB109" s="19"/>
      <c r="PVC109" s="19"/>
      <c r="PVD109" s="19"/>
      <c r="PVE109" s="19"/>
      <c r="PVF109" s="19"/>
      <c r="PVG109" s="19"/>
      <c r="PVH109" s="19"/>
      <c r="PVI109" s="19"/>
      <c r="PVJ109" s="19"/>
      <c r="PVK109" s="19"/>
      <c r="PVL109" s="19"/>
      <c r="PVM109" s="19"/>
      <c r="PVN109" s="19"/>
      <c r="PVO109" s="19"/>
      <c r="PVP109" s="19"/>
      <c r="PVQ109" s="19"/>
      <c r="PVR109" s="19"/>
      <c r="PVS109" s="19"/>
      <c r="PVT109" s="19"/>
      <c r="PVU109" s="19"/>
      <c r="PVV109" s="19"/>
      <c r="PVW109" s="19"/>
      <c r="PVX109" s="19"/>
      <c r="PVY109" s="19"/>
      <c r="PVZ109" s="19"/>
      <c r="PWA109" s="19"/>
      <c r="PWB109" s="19"/>
      <c r="PWC109" s="19"/>
      <c r="PWD109" s="19"/>
      <c r="PWE109" s="19"/>
      <c r="PWF109" s="19"/>
      <c r="PWG109" s="19"/>
      <c r="PWH109" s="19"/>
      <c r="PWI109" s="19"/>
      <c r="PWJ109" s="19"/>
      <c r="PWK109" s="19"/>
      <c r="PWL109" s="19"/>
      <c r="PWM109" s="19"/>
      <c r="PWN109" s="19"/>
      <c r="PWO109" s="19"/>
      <c r="PWP109" s="19"/>
      <c r="PWQ109" s="19"/>
      <c r="PWR109" s="19"/>
      <c r="PWS109" s="19"/>
      <c r="PWT109" s="19"/>
      <c r="PWU109" s="19"/>
      <c r="PWV109" s="19"/>
      <c r="PWW109" s="19"/>
      <c r="PWX109" s="19"/>
      <c r="PWY109" s="19"/>
      <c r="PWZ109" s="19"/>
      <c r="PXA109" s="19"/>
      <c r="PXB109" s="19"/>
      <c r="PXC109" s="19"/>
      <c r="PXD109" s="19"/>
      <c r="PXE109" s="19"/>
      <c r="PXF109" s="19"/>
      <c r="PXG109" s="19"/>
      <c r="PXH109" s="19"/>
      <c r="PXI109" s="19"/>
      <c r="PXJ109" s="19"/>
      <c r="PXK109" s="19"/>
      <c r="PXL109" s="19"/>
      <c r="PXM109" s="19"/>
      <c r="PXN109" s="19"/>
      <c r="PXO109" s="19"/>
      <c r="PXP109" s="19"/>
      <c r="PXQ109" s="19"/>
      <c r="PXR109" s="19"/>
      <c r="PXS109" s="19"/>
      <c r="PXT109" s="19"/>
      <c r="PXU109" s="19"/>
      <c r="PXV109" s="19"/>
      <c r="PXW109" s="19"/>
      <c r="PXX109" s="19"/>
      <c r="PXY109" s="19"/>
      <c r="PXZ109" s="19"/>
      <c r="PYA109" s="19"/>
      <c r="PYB109" s="19"/>
      <c r="PYC109" s="19"/>
      <c r="PYD109" s="19"/>
      <c r="PYE109" s="19"/>
      <c r="PYF109" s="19"/>
      <c r="PYG109" s="19"/>
      <c r="PYH109" s="19"/>
      <c r="PYI109" s="19"/>
      <c r="PYJ109" s="19"/>
      <c r="PYK109" s="19"/>
      <c r="PYL109" s="19"/>
      <c r="PYM109" s="19"/>
      <c r="PYN109" s="19"/>
      <c r="PYO109" s="19"/>
      <c r="PYP109" s="19"/>
      <c r="PYQ109" s="19"/>
      <c r="PYR109" s="19"/>
      <c r="PYS109" s="19"/>
      <c r="PYT109" s="19"/>
      <c r="PYU109" s="19"/>
      <c r="PYV109" s="19"/>
      <c r="PYW109" s="19"/>
      <c r="PYX109" s="19"/>
      <c r="PYY109" s="19"/>
      <c r="PYZ109" s="19"/>
      <c r="PZA109" s="19"/>
      <c r="PZB109" s="19"/>
      <c r="PZC109" s="19"/>
      <c r="PZD109" s="19"/>
      <c r="PZE109" s="19"/>
      <c r="PZF109" s="19"/>
      <c r="PZG109" s="19"/>
      <c r="PZH109" s="19"/>
      <c r="PZI109" s="19"/>
      <c r="PZJ109" s="19"/>
      <c r="PZK109" s="19"/>
      <c r="PZL109" s="19"/>
      <c r="PZM109" s="19"/>
      <c r="PZN109" s="19"/>
      <c r="PZO109" s="19"/>
      <c r="PZP109" s="19"/>
      <c r="PZQ109" s="19"/>
      <c r="PZR109" s="19"/>
      <c r="PZS109" s="19"/>
      <c r="PZT109" s="19"/>
      <c r="PZU109" s="19"/>
      <c r="PZV109" s="19"/>
      <c r="PZW109" s="19"/>
      <c r="PZX109" s="19"/>
      <c r="PZY109" s="19"/>
      <c r="PZZ109" s="19"/>
      <c r="QAA109" s="19"/>
      <c r="QAB109" s="19"/>
      <c r="QAC109" s="19"/>
      <c r="QAD109" s="19"/>
      <c r="QAE109" s="19"/>
      <c r="QAF109" s="19"/>
      <c r="QAG109" s="19"/>
      <c r="QAH109" s="19"/>
      <c r="QAI109" s="19"/>
      <c r="QAJ109" s="19"/>
      <c r="QAK109" s="19"/>
      <c r="QAL109" s="19"/>
      <c r="QAM109" s="19"/>
      <c r="QAN109" s="19"/>
      <c r="QAO109" s="19"/>
      <c r="QAP109" s="19"/>
      <c r="QAQ109" s="19"/>
      <c r="QAR109" s="19"/>
      <c r="QAS109" s="19"/>
      <c r="QAT109" s="19"/>
      <c r="QAU109" s="19"/>
      <c r="QAV109" s="19"/>
      <c r="QAW109" s="19"/>
      <c r="QAX109" s="19"/>
      <c r="QAY109" s="19"/>
      <c r="QAZ109" s="19"/>
      <c r="QBA109" s="19"/>
      <c r="QBB109" s="19"/>
      <c r="QBC109" s="19"/>
      <c r="QBD109" s="19"/>
      <c r="QBE109" s="19"/>
      <c r="QBF109" s="19"/>
      <c r="QBG109" s="19"/>
      <c r="QBH109" s="19"/>
      <c r="QBI109" s="19"/>
      <c r="QBJ109" s="19"/>
      <c r="QBK109" s="19"/>
      <c r="QBL109" s="19"/>
      <c r="QBM109" s="19"/>
      <c r="QBN109" s="19"/>
      <c r="QBO109" s="19"/>
      <c r="QBP109" s="19"/>
      <c r="QBQ109" s="19"/>
      <c r="QBR109" s="19"/>
      <c r="QBS109" s="19"/>
      <c r="QBT109" s="19"/>
      <c r="QBU109" s="19"/>
      <c r="QBV109" s="19"/>
      <c r="QBW109" s="19"/>
      <c r="QBX109" s="19"/>
      <c r="QBY109" s="19"/>
      <c r="QBZ109" s="19"/>
      <c r="QCA109" s="19"/>
      <c r="QCB109" s="19"/>
      <c r="QCC109" s="19"/>
      <c r="QCD109" s="19"/>
      <c r="QCE109" s="19"/>
      <c r="QCF109" s="19"/>
      <c r="QCG109" s="19"/>
      <c r="QCH109" s="19"/>
      <c r="QCI109" s="19"/>
      <c r="QCJ109" s="19"/>
      <c r="QCK109" s="19"/>
      <c r="QCL109" s="19"/>
      <c r="QCM109" s="19"/>
      <c r="QCN109" s="19"/>
      <c r="QCO109" s="19"/>
      <c r="QCP109" s="19"/>
      <c r="QCQ109" s="19"/>
      <c r="QCR109" s="19"/>
      <c r="QCS109" s="19"/>
      <c r="QCT109" s="19"/>
      <c r="QCU109" s="19"/>
      <c r="QCV109" s="19"/>
      <c r="QCW109" s="19"/>
      <c r="QCX109" s="19"/>
      <c r="QCY109" s="19"/>
      <c r="QCZ109" s="19"/>
      <c r="QDA109" s="19"/>
      <c r="QDB109" s="19"/>
      <c r="QDC109" s="19"/>
      <c r="QDD109" s="19"/>
      <c r="QDE109" s="19"/>
      <c r="QDF109" s="19"/>
      <c r="QDG109" s="19"/>
      <c r="QDH109" s="19"/>
      <c r="QDI109" s="19"/>
      <c r="QDJ109" s="19"/>
      <c r="QDK109" s="19"/>
      <c r="QDL109" s="19"/>
      <c r="QDM109" s="19"/>
      <c r="QDN109" s="19"/>
      <c r="QDO109" s="19"/>
      <c r="QDP109" s="19"/>
      <c r="QDQ109" s="19"/>
      <c r="QDR109" s="19"/>
      <c r="QDS109" s="19"/>
      <c r="QDT109" s="19"/>
      <c r="QDU109" s="19"/>
      <c r="QDV109" s="19"/>
      <c r="QDW109" s="19"/>
      <c r="QDX109" s="19"/>
      <c r="QDY109" s="19"/>
      <c r="QDZ109" s="19"/>
      <c r="QEA109" s="19"/>
      <c r="QEB109" s="19"/>
      <c r="QEC109" s="19"/>
      <c r="QED109" s="19"/>
      <c r="QEE109" s="19"/>
      <c r="QEF109" s="19"/>
      <c r="QEG109" s="19"/>
      <c r="QEH109" s="19"/>
      <c r="QEI109" s="19"/>
      <c r="QEJ109" s="19"/>
      <c r="QEK109" s="19"/>
      <c r="QEL109" s="19"/>
      <c r="QEM109" s="19"/>
      <c r="QEN109" s="19"/>
      <c r="QEO109" s="19"/>
      <c r="QEP109" s="19"/>
      <c r="QEQ109" s="19"/>
      <c r="QER109" s="19"/>
      <c r="QES109" s="19"/>
      <c r="QET109" s="19"/>
      <c r="QEU109" s="19"/>
      <c r="QEV109" s="19"/>
      <c r="QEW109" s="19"/>
      <c r="QEX109" s="19"/>
      <c r="QEY109" s="19"/>
      <c r="QEZ109" s="19"/>
      <c r="QFA109" s="19"/>
      <c r="QFB109" s="19"/>
      <c r="QFC109" s="19"/>
      <c r="QFD109" s="19"/>
      <c r="QFE109" s="19"/>
      <c r="QFF109" s="19"/>
      <c r="QFG109" s="19"/>
      <c r="QFH109" s="19"/>
      <c r="QFI109" s="19"/>
      <c r="QFJ109" s="19"/>
      <c r="QFK109" s="19"/>
      <c r="QFL109" s="19"/>
      <c r="QFM109" s="19"/>
      <c r="QFN109" s="19"/>
      <c r="QFO109" s="19"/>
      <c r="QFP109" s="19"/>
      <c r="QFQ109" s="19"/>
      <c r="QFR109" s="19"/>
      <c r="QFS109" s="19"/>
      <c r="QFT109" s="19"/>
      <c r="QFU109" s="19"/>
      <c r="QFV109" s="19"/>
      <c r="QFW109" s="19"/>
      <c r="QFX109" s="19"/>
      <c r="QFY109" s="19"/>
      <c r="QFZ109" s="19"/>
      <c r="QGA109" s="19"/>
      <c r="QGB109" s="19"/>
      <c r="QGC109" s="19"/>
      <c r="QGD109" s="19"/>
      <c r="QGE109" s="19"/>
      <c r="QGF109" s="19"/>
      <c r="QGG109" s="19"/>
      <c r="QGH109" s="19"/>
      <c r="QGI109" s="19"/>
      <c r="QGJ109" s="19"/>
      <c r="QGK109" s="19"/>
      <c r="QGL109" s="19"/>
      <c r="QGM109" s="19"/>
      <c r="QGN109" s="19"/>
      <c r="QGO109" s="19"/>
      <c r="QGP109" s="19"/>
      <c r="QGQ109" s="19"/>
      <c r="QGR109" s="19"/>
      <c r="QGS109" s="19"/>
      <c r="QGT109" s="19"/>
      <c r="QGU109" s="19"/>
      <c r="QGV109" s="19"/>
      <c r="QGW109" s="19"/>
      <c r="QGX109" s="19"/>
      <c r="QGY109" s="19"/>
      <c r="QGZ109" s="19"/>
      <c r="QHA109" s="19"/>
      <c r="QHB109" s="19"/>
      <c r="QHC109" s="19"/>
      <c r="QHD109" s="19"/>
      <c r="QHE109" s="19"/>
      <c r="QHF109" s="19"/>
      <c r="QHG109" s="19"/>
      <c r="QHH109" s="19"/>
      <c r="QHI109" s="19"/>
      <c r="QHJ109" s="19"/>
      <c r="QHK109" s="19"/>
      <c r="QHL109" s="19"/>
      <c r="QHM109" s="19"/>
      <c r="QHN109" s="19"/>
      <c r="QHO109" s="19"/>
      <c r="QHP109" s="19"/>
      <c r="QHQ109" s="19"/>
      <c r="QHR109" s="19"/>
      <c r="QHS109" s="19"/>
      <c r="QHT109" s="19"/>
      <c r="QHU109" s="19"/>
      <c r="QHV109" s="19"/>
      <c r="QHW109" s="19"/>
      <c r="QHX109" s="19"/>
      <c r="QHY109" s="19"/>
      <c r="QHZ109" s="19"/>
      <c r="QIA109" s="19"/>
      <c r="QIB109" s="19"/>
      <c r="QIC109" s="19"/>
      <c r="QID109" s="19"/>
      <c r="QIE109" s="19"/>
      <c r="QIF109" s="19"/>
      <c r="QIG109" s="19"/>
      <c r="QIH109" s="19"/>
      <c r="QII109" s="19"/>
      <c r="QIJ109" s="19"/>
      <c r="QIK109" s="19"/>
      <c r="QIL109" s="19"/>
      <c r="QIM109" s="19"/>
      <c r="QIN109" s="19"/>
      <c r="QIO109" s="19"/>
      <c r="QIP109" s="19"/>
      <c r="QIQ109" s="19"/>
      <c r="QIR109" s="19"/>
      <c r="QIS109" s="19"/>
      <c r="QIT109" s="19"/>
      <c r="QIU109" s="19"/>
      <c r="QIV109" s="19"/>
      <c r="QIW109" s="19"/>
      <c r="QIX109" s="19"/>
      <c r="QIY109" s="19"/>
      <c r="QIZ109" s="19"/>
      <c r="QJA109" s="19"/>
      <c r="QJB109" s="19"/>
      <c r="QJC109" s="19"/>
      <c r="QJD109" s="19"/>
      <c r="QJE109" s="19"/>
      <c r="QJF109" s="19"/>
      <c r="QJG109" s="19"/>
      <c r="QJH109" s="19"/>
      <c r="QJI109" s="19"/>
      <c r="QJJ109" s="19"/>
      <c r="QJK109" s="19"/>
      <c r="QJL109" s="19"/>
      <c r="QJM109" s="19"/>
      <c r="QJN109" s="19"/>
      <c r="QJO109" s="19"/>
      <c r="QJP109" s="19"/>
      <c r="QJQ109" s="19"/>
      <c r="QJR109" s="19"/>
      <c r="QJS109" s="19"/>
      <c r="QJT109" s="19"/>
      <c r="QJU109" s="19"/>
      <c r="QJV109" s="19"/>
      <c r="QJW109" s="19"/>
      <c r="QJX109" s="19"/>
      <c r="QJY109" s="19"/>
      <c r="QJZ109" s="19"/>
      <c r="QKA109" s="19"/>
      <c r="QKB109" s="19"/>
      <c r="QKC109" s="19"/>
      <c r="QKD109" s="19"/>
      <c r="QKE109" s="19"/>
      <c r="QKF109" s="19"/>
      <c r="QKG109" s="19"/>
      <c r="QKH109" s="19"/>
      <c r="QKI109" s="19"/>
      <c r="QKJ109" s="19"/>
      <c r="QKK109" s="19"/>
      <c r="QKL109" s="19"/>
      <c r="QKM109" s="19"/>
      <c r="QKN109" s="19"/>
      <c r="QKO109" s="19"/>
      <c r="QKP109" s="19"/>
      <c r="QKQ109" s="19"/>
      <c r="QKR109" s="19"/>
      <c r="QKS109" s="19"/>
      <c r="QKT109" s="19"/>
      <c r="QKU109" s="19"/>
      <c r="QKV109" s="19"/>
      <c r="QKW109" s="19"/>
      <c r="QKX109" s="19"/>
      <c r="QKY109" s="19"/>
      <c r="QKZ109" s="19"/>
      <c r="QLA109" s="19"/>
      <c r="QLB109" s="19"/>
      <c r="QLC109" s="19"/>
      <c r="QLD109" s="19"/>
      <c r="QLE109" s="19"/>
      <c r="QLF109" s="19"/>
      <c r="QLG109" s="19"/>
      <c r="QLH109" s="19"/>
      <c r="QLI109" s="19"/>
      <c r="QLJ109" s="19"/>
      <c r="QLK109" s="19"/>
      <c r="QLL109" s="19"/>
      <c r="QLM109" s="19"/>
      <c r="QLN109" s="19"/>
      <c r="QLO109" s="19"/>
      <c r="QLP109" s="19"/>
      <c r="QLQ109" s="19"/>
      <c r="QLR109" s="19"/>
      <c r="QLS109" s="19"/>
      <c r="QLT109" s="19"/>
      <c r="QLU109" s="19"/>
      <c r="QLV109" s="19"/>
      <c r="QLW109" s="19"/>
      <c r="QLX109" s="19"/>
      <c r="QLY109" s="19"/>
      <c r="QLZ109" s="19"/>
      <c r="QMA109" s="19"/>
      <c r="QMB109" s="19"/>
      <c r="QMC109" s="19"/>
      <c r="QMD109" s="19"/>
      <c r="QME109" s="19"/>
      <c r="QMF109" s="19"/>
      <c r="QMG109" s="19"/>
      <c r="QMH109" s="19"/>
      <c r="QMI109" s="19"/>
      <c r="QMJ109" s="19"/>
      <c r="QMK109" s="19"/>
      <c r="QML109" s="19"/>
      <c r="QMM109" s="19"/>
      <c r="QMN109" s="19"/>
      <c r="QMO109" s="19"/>
      <c r="QMP109" s="19"/>
      <c r="QMQ109" s="19"/>
      <c r="QMR109" s="19"/>
      <c r="QMS109" s="19"/>
      <c r="QMT109" s="19"/>
      <c r="QMU109" s="19"/>
      <c r="QMV109" s="19"/>
      <c r="QMW109" s="19"/>
      <c r="QMX109" s="19"/>
      <c r="QMY109" s="19"/>
      <c r="QMZ109" s="19"/>
      <c r="QNA109" s="19"/>
      <c r="QNB109" s="19"/>
      <c r="QNC109" s="19"/>
      <c r="QND109" s="19"/>
      <c r="QNE109" s="19"/>
      <c r="QNF109" s="19"/>
      <c r="QNG109" s="19"/>
      <c r="QNH109" s="19"/>
      <c r="QNI109" s="19"/>
      <c r="QNJ109" s="19"/>
      <c r="QNK109" s="19"/>
      <c r="QNL109" s="19"/>
      <c r="QNM109" s="19"/>
      <c r="QNN109" s="19"/>
      <c r="QNO109" s="19"/>
      <c r="QNP109" s="19"/>
      <c r="QNQ109" s="19"/>
      <c r="QNR109" s="19"/>
      <c r="QNS109" s="19"/>
      <c r="QNT109" s="19"/>
      <c r="QNU109" s="19"/>
      <c r="QNV109" s="19"/>
      <c r="QNW109" s="19"/>
      <c r="QNX109" s="19"/>
      <c r="QNY109" s="19"/>
      <c r="QNZ109" s="19"/>
      <c r="QOA109" s="19"/>
      <c r="QOB109" s="19"/>
      <c r="QOC109" s="19"/>
      <c r="QOD109" s="19"/>
      <c r="QOE109" s="19"/>
      <c r="QOF109" s="19"/>
      <c r="QOG109" s="19"/>
      <c r="QOH109" s="19"/>
      <c r="QOI109" s="19"/>
      <c r="QOJ109" s="19"/>
      <c r="QOK109" s="19"/>
      <c r="QOL109" s="19"/>
      <c r="QOM109" s="19"/>
      <c r="QON109" s="19"/>
      <c r="QOO109" s="19"/>
      <c r="QOP109" s="19"/>
      <c r="QOQ109" s="19"/>
      <c r="QOR109" s="19"/>
      <c r="QOS109" s="19"/>
      <c r="QOT109" s="19"/>
      <c r="QOU109" s="19"/>
      <c r="QOV109" s="19"/>
      <c r="QOW109" s="19"/>
      <c r="QOX109" s="19"/>
      <c r="QOY109" s="19"/>
      <c r="QOZ109" s="19"/>
      <c r="QPA109" s="19"/>
      <c r="QPB109" s="19"/>
      <c r="QPC109" s="19"/>
      <c r="QPD109" s="19"/>
      <c r="QPE109" s="19"/>
      <c r="QPF109" s="19"/>
      <c r="QPG109" s="19"/>
      <c r="QPH109" s="19"/>
      <c r="QPI109" s="19"/>
      <c r="QPJ109" s="19"/>
      <c r="QPK109" s="19"/>
      <c r="QPL109" s="19"/>
      <c r="QPM109" s="19"/>
      <c r="QPN109" s="19"/>
      <c r="QPO109" s="19"/>
      <c r="QPP109" s="19"/>
      <c r="QPQ109" s="19"/>
      <c r="QPR109" s="19"/>
      <c r="QPS109" s="19"/>
      <c r="QPT109" s="19"/>
      <c r="QPU109" s="19"/>
      <c r="QPV109" s="19"/>
      <c r="QPW109" s="19"/>
      <c r="QPX109" s="19"/>
      <c r="QPY109" s="19"/>
      <c r="QPZ109" s="19"/>
      <c r="QQA109" s="19"/>
      <c r="QQB109" s="19"/>
      <c r="QQC109" s="19"/>
      <c r="QQD109" s="19"/>
      <c r="QQE109" s="19"/>
      <c r="QQF109" s="19"/>
      <c r="QQG109" s="19"/>
      <c r="QQH109" s="19"/>
      <c r="QQI109" s="19"/>
      <c r="QQJ109" s="19"/>
      <c r="QQK109" s="19"/>
      <c r="QQL109" s="19"/>
      <c r="QQM109" s="19"/>
      <c r="QQN109" s="19"/>
      <c r="QQO109" s="19"/>
      <c r="QQP109" s="19"/>
      <c r="QQQ109" s="19"/>
      <c r="QQR109" s="19"/>
      <c r="QQS109" s="19"/>
      <c r="QQT109" s="19"/>
      <c r="QQU109" s="19"/>
      <c r="QQV109" s="19"/>
      <c r="QQW109" s="19"/>
      <c r="QQX109" s="19"/>
      <c r="QQY109" s="19"/>
      <c r="QQZ109" s="19"/>
      <c r="QRA109" s="19"/>
      <c r="QRB109" s="19"/>
      <c r="QRC109" s="19"/>
      <c r="QRD109" s="19"/>
      <c r="QRE109" s="19"/>
      <c r="QRF109" s="19"/>
      <c r="QRG109" s="19"/>
      <c r="QRH109" s="19"/>
      <c r="QRI109" s="19"/>
      <c r="QRJ109" s="19"/>
      <c r="QRK109" s="19"/>
      <c r="QRL109" s="19"/>
      <c r="QRM109" s="19"/>
      <c r="QRN109" s="19"/>
      <c r="QRO109" s="19"/>
      <c r="QRP109" s="19"/>
      <c r="QRQ109" s="19"/>
      <c r="QRR109" s="19"/>
      <c r="QRS109" s="19"/>
      <c r="QRT109" s="19"/>
      <c r="QRU109" s="19"/>
      <c r="QRV109" s="19"/>
      <c r="QRW109" s="19"/>
      <c r="QRX109" s="19"/>
      <c r="QRY109" s="19"/>
      <c r="QRZ109" s="19"/>
      <c r="QSA109" s="19"/>
      <c r="QSB109" s="19"/>
      <c r="QSC109" s="19"/>
      <c r="QSD109" s="19"/>
      <c r="QSE109" s="19"/>
      <c r="QSF109" s="19"/>
      <c r="QSG109" s="19"/>
      <c r="QSH109" s="19"/>
      <c r="QSI109" s="19"/>
      <c r="QSJ109" s="19"/>
      <c r="QSK109" s="19"/>
      <c r="QSL109" s="19"/>
      <c r="QSM109" s="19"/>
      <c r="QSN109" s="19"/>
      <c r="QSO109" s="19"/>
      <c r="QSP109" s="19"/>
      <c r="QSQ109" s="19"/>
      <c r="QSR109" s="19"/>
      <c r="QSS109" s="19"/>
      <c r="QST109" s="19"/>
      <c r="QSU109" s="19"/>
      <c r="QSV109" s="19"/>
      <c r="QSW109" s="19"/>
      <c r="QSX109" s="19"/>
      <c r="QSY109" s="19"/>
      <c r="QSZ109" s="19"/>
      <c r="QTA109" s="19"/>
      <c r="QTB109" s="19"/>
      <c r="QTC109" s="19"/>
      <c r="QTD109" s="19"/>
      <c r="QTE109" s="19"/>
      <c r="QTF109" s="19"/>
      <c r="QTG109" s="19"/>
      <c r="QTH109" s="19"/>
      <c r="QTI109" s="19"/>
      <c r="QTJ109" s="19"/>
      <c r="QTK109" s="19"/>
      <c r="QTL109" s="19"/>
      <c r="QTM109" s="19"/>
      <c r="QTN109" s="19"/>
      <c r="QTO109" s="19"/>
      <c r="QTP109" s="19"/>
      <c r="QTQ109" s="19"/>
      <c r="QTR109" s="19"/>
      <c r="QTS109" s="19"/>
      <c r="QTT109" s="19"/>
      <c r="QTU109" s="19"/>
      <c r="QTV109" s="19"/>
      <c r="QTW109" s="19"/>
      <c r="QTX109" s="19"/>
      <c r="QTY109" s="19"/>
      <c r="QTZ109" s="19"/>
      <c r="QUA109" s="19"/>
      <c r="QUB109" s="19"/>
      <c r="QUC109" s="19"/>
      <c r="QUD109" s="19"/>
      <c r="QUE109" s="19"/>
      <c r="QUF109" s="19"/>
      <c r="QUG109" s="19"/>
      <c r="QUH109" s="19"/>
      <c r="QUI109" s="19"/>
      <c r="QUJ109" s="19"/>
      <c r="QUK109" s="19"/>
      <c r="QUL109" s="19"/>
      <c r="QUM109" s="19"/>
      <c r="QUN109" s="19"/>
      <c r="QUO109" s="19"/>
      <c r="QUP109" s="19"/>
      <c r="QUQ109" s="19"/>
      <c r="QUR109" s="19"/>
      <c r="QUS109" s="19"/>
      <c r="QUT109" s="19"/>
      <c r="QUU109" s="19"/>
      <c r="QUV109" s="19"/>
      <c r="QUW109" s="19"/>
      <c r="QUX109" s="19"/>
      <c r="QUY109" s="19"/>
      <c r="QUZ109" s="19"/>
      <c r="QVA109" s="19"/>
      <c r="QVB109" s="19"/>
      <c r="QVC109" s="19"/>
      <c r="QVD109" s="19"/>
      <c r="QVE109" s="19"/>
      <c r="QVF109" s="19"/>
      <c r="QVG109" s="19"/>
      <c r="QVH109" s="19"/>
      <c r="QVI109" s="19"/>
      <c r="QVJ109" s="19"/>
      <c r="QVK109" s="19"/>
      <c r="QVL109" s="19"/>
      <c r="QVM109" s="19"/>
      <c r="QVN109" s="19"/>
      <c r="QVO109" s="19"/>
      <c r="QVP109" s="19"/>
      <c r="QVQ109" s="19"/>
      <c r="QVR109" s="19"/>
      <c r="QVS109" s="19"/>
      <c r="QVT109" s="19"/>
      <c r="QVU109" s="19"/>
      <c r="QVV109" s="19"/>
      <c r="QVW109" s="19"/>
      <c r="QVX109" s="19"/>
      <c r="QVY109" s="19"/>
      <c r="QVZ109" s="19"/>
      <c r="QWA109" s="19"/>
      <c r="QWB109" s="19"/>
      <c r="QWC109" s="19"/>
      <c r="QWD109" s="19"/>
      <c r="QWE109" s="19"/>
      <c r="QWF109" s="19"/>
      <c r="QWG109" s="19"/>
      <c r="QWH109" s="19"/>
      <c r="QWI109" s="19"/>
      <c r="QWJ109" s="19"/>
      <c r="QWK109" s="19"/>
      <c r="QWL109" s="19"/>
      <c r="QWM109" s="19"/>
      <c r="QWN109" s="19"/>
      <c r="QWO109" s="19"/>
      <c r="QWP109" s="19"/>
      <c r="QWQ109" s="19"/>
      <c r="QWR109" s="19"/>
      <c r="QWS109" s="19"/>
      <c r="QWT109" s="19"/>
      <c r="QWU109" s="19"/>
      <c r="QWV109" s="19"/>
      <c r="QWW109" s="19"/>
      <c r="QWX109" s="19"/>
      <c r="QWY109" s="19"/>
      <c r="QWZ109" s="19"/>
      <c r="QXA109" s="19"/>
      <c r="QXB109" s="19"/>
      <c r="QXC109" s="19"/>
      <c r="QXD109" s="19"/>
      <c r="QXE109" s="19"/>
      <c r="QXF109" s="19"/>
      <c r="QXG109" s="19"/>
      <c r="QXH109" s="19"/>
      <c r="QXI109" s="19"/>
      <c r="QXJ109" s="19"/>
      <c r="QXK109" s="19"/>
      <c r="QXL109" s="19"/>
      <c r="QXM109" s="19"/>
      <c r="QXN109" s="19"/>
      <c r="QXO109" s="19"/>
      <c r="QXP109" s="19"/>
      <c r="QXQ109" s="19"/>
      <c r="QXR109" s="19"/>
      <c r="QXS109" s="19"/>
      <c r="QXT109" s="19"/>
      <c r="QXU109" s="19"/>
      <c r="QXV109" s="19"/>
      <c r="QXW109" s="19"/>
      <c r="QXX109" s="19"/>
      <c r="QXY109" s="19"/>
      <c r="QXZ109" s="19"/>
      <c r="QYA109" s="19"/>
      <c r="QYB109" s="19"/>
      <c r="QYC109" s="19"/>
      <c r="QYD109" s="19"/>
      <c r="QYE109" s="19"/>
      <c r="QYF109" s="19"/>
      <c r="QYG109" s="19"/>
      <c r="QYH109" s="19"/>
      <c r="QYI109" s="19"/>
      <c r="QYJ109" s="19"/>
      <c r="QYK109" s="19"/>
      <c r="QYL109" s="19"/>
      <c r="QYM109" s="19"/>
      <c r="QYN109" s="19"/>
      <c r="QYO109" s="19"/>
      <c r="QYP109" s="19"/>
      <c r="QYQ109" s="19"/>
      <c r="QYR109" s="19"/>
      <c r="QYS109" s="19"/>
      <c r="QYT109" s="19"/>
      <c r="QYU109" s="19"/>
      <c r="QYV109" s="19"/>
      <c r="QYW109" s="19"/>
      <c r="QYX109" s="19"/>
      <c r="QYY109" s="19"/>
      <c r="QYZ109" s="19"/>
      <c r="QZA109" s="19"/>
      <c r="QZB109" s="19"/>
      <c r="QZC109" s="19"/>
      <c r="QZD109" s="19"/>
      <c r="QZE109" s="19"/>
      <c r="QZF109" s="19"/>
      <c r="QZG109" s="19"/>
      <c r="QZH109" s="19"/>
      <c r="QZI109" s="19"/>
      <c r="QZJ109" s="19"/>
      <c r="QZK109" s="19"/>
      <c r="QZL109" s="19"/>
      <c r="QZM109" s="19"/>
      <c r="QZN109" s="19"/>
      <c r="QZO109" s="19"/>
      <c r="QZP109" s="19"/>
      <c r="QZQ109" s="19"/>
      <c r="QZR109" s="19"/>
      <c r="QZS109" s="19"/>
      <c r="QZT109" s="19"/>
      <c r="QZU109" s="19"/>
      <c r="QZV109" s="19"/>
      <c r="QZW109" s="19"/>
      <c r="QZX109" s="19"/>
      <c r="QZY109" s="19"/>
      <c r="QZZ109" s="19"/>
      <c r="RAA109" s="19"/>
      <c r="RAB109" s="19"/>
      <c r="RAC109" s="19"/>
      <c r="RAD109" s="19"/>
      <c r="RAE109" s="19"/>
      <c r="RAF109" s="19"/>
      <c r="RAG109" s="19"/>
      <c r="RAH109" s="19"/>
      <c r="RAI109" s="19"/>
      <c r="RAJ109" s="19"/>
      <c r="RAK109" s="19"/>
      <c r="RAL109" s="19"/>
      <c r="RAM109" s="19"/>
      <c r="RAN109" s="19"/>
      <c r="RAO109" s="19"/>
      <c r="RAP109" s="19"/>
      <c r="RAQ109" s="19"/>
      <c r="RAR109" s="19"/>
      <c r="RAS109" s="19"/>
      <c r="RAT109" s="19"/>
      <c r="RAU109" s="19"/>
      <c r="RAV109" s="19"/>
      <c r="RAW109" s="19"/>
      <c r="RAX109" s="19"/>
      <c r="RAY109" s="19"/>
      <c r="RAZ109" s="19"/>
      <c r="RBA109" s="19"/>
      <c r="RBB109" s="19"/>
      <c r="RBC109" s="19"/>
      <c r="RBD109" s="19"/>
      <c r="RBE109" s="19"/>
      <c r="RBF109" s="19"/>
      <c r="RBG109" s="19"/>
      <c r="RBH109" s="19"/>
      <c r="RBI109" s="19"/>
      <c r="RBJ109" s="19"/>
      <c r="RBK109" s="19"/>
      <c r="RBL109" s="19"/>
      <c r="RBM109" s="19"/>
      <c r="RBN109" s="19"/>
      <c r="RBO109" s="19"/>
      <c r="RBP109" s="19"/>
      <c r="RBQ109" s="19"/>
      <c r="RBR109" s="19"/>
      <c r="RBS109" s="19"/>
      <c r="RBT109" s="19"/>
      <c r="RBU109" s="19"/>
      <c r="RBV109" s="19"/>
      <c r="RBW109" s="19"/>
      <c r="RBX109" s="19"/>
      <c r="RBY109" s="19"/>
      <c r="RBZ109" s="19"/>
      <c r="RCA109" s="19"/>
      <c r="RCB109" s="19"/>
      <c r="RCC109" s="19"/>
      <c r="RCD109" s="19"/>
      <c r="RCE109" s="19"/>
      <c r="RCF109" s="19"/>
      <c r="RCG109" s="19"/>
      <c r="RCH109" s="19"/>
      <c r="RCI109" s="19"/>
      <c r="RCJ109" s="19"/>
      <c r="RCK109" s="19"/>
      <c r="RCL109" s="19"/>
      <c r="RCM109" s="19"/>
      <c r="RCN109" s="19"/>
      <c r="RCO109" s="19"/>
      <c r="RCP109" s="19"/>
      <c r="RCQ109" s="19"/>
      <c r="RCR109" s="19"/>
      <c r="RCS109" s="19"/>
      <c r="RCT109" s="19"/>
      <c r="RCU109" s="19"/>
      <c r="RCV109" s="19"/>
      <c r="RCW109" s="19"/>
      <c r="RCX109" s="19"/>
      <c r="RCY109" s="19"/>
      <c r="RCZ109" s="19"/>
      <c r="RDA109" s="19"/>
      <c r="RDB109" s="19"/>
      <c r="RDC109" s="19"/>
      <c r="RDD109" s="19"/>
      <c r="RDE109" s="19"/>
      <c r="RDF109" s="19"/>
      <c r="RDG109" s="19"/>
      <c r="RDH109" s="19"/>
      <c r="RDI109" s="19"/>
      <c r="RDJ109" s="19"/>
      <c r="RDK109" s="19"/>
      <c r="RDL109" s="19"/>
      <c r="RDM109" s="19"/>
      <c r="RDN109" s="19"/>
      <c r="RDO109" s="19"/>
      <c r="RDP109" s="19"/>
      <c r="RDQ109" s="19"/>
      <c r="RDR109" s="19"/>
      <c r="RDS109" s="19"/>
      <c r="RDT109" s="19"/>
      <c r="RDU109" s="19"/>
      <c r="RDV109" s="19"/>
      <c r="RDW109" s="19"/>
      <c r="RDX109" s="19"/>
      <c r="RDY109" s="19"/>
      <c r="RDZ109" s="19"/>
      <c r="REA109" s="19"/>
      <c r="REB109" s="19"/>
      <c r="REC109" s="19"/>
      <c r="RED109" s="19"/>
      <c r="REE109" s="19"/>
      <c r="REF109" s="19"/>
      <c r="REG109" s="19"/>
      <c r="REH109" s="19"/>
      <c r="REI109" s="19"/>
      <c r="REJ109" s="19"/>
      <c r="REK109" s="19"/>
      <c r="REL109" s="19"/>
      <c r="REM109" s="19"/>
      <c r="REN109" s="19"/>
      <c r="REO109" s="19"/>
      <c r="REP109" s="19"/>
      <c r="REQ109" s="19"/>
      <c r="RER109" s="19"/>
      <c r="RES109" s="19"/>
      <c r="RET109" s="19"/>
      <c r="REU109" s="19"/>
      <c r="REV109" s="19"/>
      <c r="REW109" s="19"/>
      <c r="REX109" s="19"/>
      <c r="REY109" s="19"/>
      <c r="REZ109" s="19"/>
      <c r="RFA109" s="19"/>
      <c r="RFB109" s="19"/>
      <c r="RFC109" s="19"/>
      <c r="RFD109" s="19"/>
      <c r="RFE109" s="19"/>
      <c r="RFF109" s="19"/>
      <c r="RFG109" s="19"/>
      <c r="RFH109" s="19"/>
      <c r="RFI109" s="19"/>
      <c r="RFJ109" s="19"/>
      <c r="RFK109" s="19"/>
      <c r="RFL109" s="19"/>
      <c r="RFM109" s="19"/>
      <c r="RFN109" s="19"/>
      <c r="RFO109" s="19"/>
      <c r="RFP109" s="19"/>
      <c r="RFQ109" s="19"/>
      <c r="RFR109" s="19"/>
      <c r="RFS109" s="19"/>
      <c r="RFT109" s="19"/>
      <c r="RFU109" s="19"/>
      <c r="RFV109" s="19"/>
      <c r="RFW109" s="19"/>
      <c r="RFX109" s="19"/>
      <c r="RFY109" s="19"/>
      <c r="RFZ109" s="19"/>
      <c r="RGA109" s="19"/>
      <c r="RGB109" s="19"/>
      <c r="RGC109" s="19"/>
      <c r="RGD109" s="19"/>
      <c r="RGE109" s="19"/>
      <c r="RGF109" s="19"/>
      <c r="RGG109" s="19"/>
      <c r="RGH109" s="19"/>
      <c r="RGI109" s="19"/>
      <c r="RGJ109" s="19"/>
      <c r="RGK109" s="19"/>
      <c r="RGL109" s="19"/>
      <c r="RGM109" s="19"/>
      <c r="RGN109" s="19"/>
      <c r="RGO109" s="19"/>
      <c r="RGP109" s="19"/>
      <c r="RGQ109" s="19"/>
      <c r="RGR109" s="19"/>
      <c r="RGS109" s="19"/>
      <c r="RGT109" s="19"/>
      <c r="RGU109" s="19"/>
      <c r="RGV109" s="19"/>
      <c r="RGW109" s="19"/>
      <c r="RGX109" s="19"/>
      <c r="RGY109" s="19"/>
      <c r="RGZ109" s="19"/>
      <c r="RHA109" s="19"/>
      <c r="RHB109" s="19"/>
      <c r="RHC109" s="19"/>
      <c r="RHD109" s="19"/>
      <c r="RHE109" s="19"/>
      <c r="RHF109" s="19"/>
      <c r="RHG109" s="19"/>
      <c r="RHH109" s="19"/>
      <c r="RHI109" s="19"/>
      <c r="RHJ109" s="19"/>
      <c r="RHK109" s="19"/>
      <c r="RHL109" s="19"/>
      <c r="RHM109" s="19"/>
      <c r="RHN109" s="19"/>
      <c r="RHO109" s="19"/>
      <c r="RHP109" s="19"/>
      <c r="RHQ109" s="19"/>
      <c r="RHR109" s="19"/>
      <c r="RHS109" s="19"/>
      <c r="RHT109" s="19"/>
      <c r="RHU109" s="19"/>
      <c r="RHV109" s="19"/>
      <c r="RHW109" s="19"/>
      <c r="RHX109" s="19"/>
      <c r="RHY109" s="19"/>
      <c r="RHZ109" s="19"/>
      <c r="RIA109" s="19"/>
      <c r="RIB109" s="19"/>
      <c r="RIC109" s="19"/>
      <c r="RID109" s="19"/>
      <c r="RIE109" s="19"/>
      <c r="RIF109" s="19"/>
      <c r="RIG109" s="19"/>
      <c r="RIH109" s="19"/>
      <c r="RII109" s="19"/>
      <c r="RIJ109" s="19"/>
      <c r="RIK109" s="19"/>
      <c r="RIL109" s="19"/>
      <c r="RIM109" s="19"/>
      <c r="RIN109" s="19"/>
      <c r="RIO109" s="19"/>
      <c r="RIP109" s="19"/>
      <c r="RIQ109" s="19"/>
      <c r="RIR109" s="19"/>
      <c r="RIS109" s="19"/>
      <c r="RIT109" s="19"/>
      <c r="RIU109" s="19"/>
      <c r="RIV109" s="19"/>
      <c r="RIW109" s="19"/>
      <c r="RIX109" s="19"/>
      <c r="RIY109" s="19"/>
      <c r="RIZ109" s="19"/>
      <c r="RJA109" s="19"/>
      <c r="RJB109" s="19"/>
      <c r="RJC109" s="19"/>
      <c r="RJD109" s="19"/>
      <c r="RJE109" s="19"/>
      <c r="RJF109" s="19"/>
      <c r="RJG109" s="19"/>
      <c r="RJH109" s="19"/>
      <c r="RJI109" s="19"/>
      <c r="RJJ109" s="19"/>
      <c r="RJK109" s="19"/>
      <c r="RJL109" s="19"/>
      <c r="RJM109" s="19"/>
      <c r="RJN109" s="19"/>
      <c r="RJO109" s="19"/>
      <c r="RJP109" s="19"/>
      <c r="RJQ109" s="19"/>
      <c r="RJR109" s="19"/>
      <c r="RJS109" s="19"/>
      <c r="RJT109" s="19"/>
      <c r="RJU109" s="19"/>
      <c r="RJV109" s="19"/>
      <c r="RJW109" s="19"/>
      <c r="RJX109" s="19"/>
      <c r="RJY109" s="19"/>
      <c r="RJZ109" s="19"/>
      <c r="RKA109" s="19"/>
      <c r="RKB109" s="19"/>
      <c r="RKC109" s="19"/>
      <c r="RKD109" s="19"/>
      <c r="RKE109" s="19"/>
      <c r="RKF109" s="19"/>
      <c r="RKG109" s="19"/>
      <c r="RKH109" s="19"/>
      <c r="RKI109" s="19"/>
      <c r="RKJ109" s="19"/>
      <c r="RKK109" s="19"/>
      <c r="RKL109" s="19"/>
      <c r="RKM109" s="19"/>
      <c r="RKN109" s="19"/>
      <c r="RKO109" s="19"/>
      <c r="RKP109" s="19"/>
      <c r="RKQ109" s="19"/>
      <c r="RKR109" s="19"/>
      <c r="RKS109" s="19"/>
      <c r="RKT109" s="19"/>
      <c r="RKU109" s="19"/>
      <c r="RKV109" s="19"/>
      <c r="RKW109" s="19"/>
      <c r="RKX109" s="19"/>
      <c r="RKY109" s="19"/>
      <c r="RKZ109" s="19"/>
      <c r="RLA109" s="19"/>
      <c r="RLB109" s="19"/>
      <c r="RLC109" s="19"/>
      <c r="RLD109" s="19"/>
      <c r="RLE109" s="19"/>
      <c r="RLF109" s="19"/>
      <c r="RLG109" s="19"/>
      <c r="RLH109" s="19"/>
      <c r="RLI109" s="19"/>
      <c r="RLJ109" s="19"/>
      <c r="RLK109" s="19"/>
      <c r="RLL109" s="19"/>
      <c r="RLM109" s="19"/>
      <c r="RLN109" s="19"/>
      <c r="RLO109" s="19"/>
      <c r="RLP109" s="19"/>
      <c r="RLQ109" s="19"/>
      <c r="RLR109" s="19"/>
      <c r="RLS109" s="19"/>
      <c r="RLT109" s="19"/>
      <c r="RLU109" s="19"/>
      <c r="RLV109" s="19"/>
      <c r="RLW109" s="19"/>
      <c r="RLX109" s="19"/>
      <c r="RLY109" s="19"/>
      <c r="RLZ109" s="19"/>
      <c r="RMA109" s="19"/>
      <c r="RMB109" s="19"/>
      <c r="RMC109" s="19"/>
      <c r="RMD109" s="19"/>
      <c r="RME109" s="19"/>
      <c r="RMF109" s="19"/>
      <c r="RMG109" s="19"/>
      <c r="RMH109" s="19"/>
      <c r="RMI109" s="19"/>
      <c r="RMJ109" s="19"/>
      <c r="RMK109" s="19"/>
      <c r="RML109" s="19"/>
      <c r="RMM109" s="19"/>
      <c r="RMN109" s="19"/>
      <c r="RMO109" s="19"/>
      <c r="RMP109" s="19"/>
      <c r="RMQ109" s="19"/>
      <c r="RMR109" s="19"/>
      <c r="RMS109" s="19"/>
      <c r="RMT109" s="19"/>
      <c r="RMU109" s="19"/>
      <c r="RMV109" s="19"/>
      <c r="RMW109" s="19"/>
      <c r="RMX109" s="19"/>
      <c r="RMY109" s="19"/>
      <c r="RMZ109" s="19"/>
      <c r="RNA109" s="19"/>
      <c r="RNB109" s="19"/>
      <c r="RNC109" s="19"/>
      <c r="RND109" s="19"/>
      <c r="RNE109" s="19"/>
      <c r="RNF109" s="19"/>
      <c r="RNG109" s="19"/>
      <c r="RNH109" s="19"/>
      <c r="RNI109" s="19"/>
      <c r="RNJ109" s="19"/>
      <c r="RNK109" s="19"/>
      <c r="RNL109" s="19"/>
      <c r="RNM109" s="19"/>
      <c r="RNN109" s="19"/>
      <c r="RNO109" s="19"/>
      <c r="RNP109" s="19"/>
      <c r="RNQ109" s="19"/>
      <c r="RNR109" s="19"/>
      <c r="RNS109" s="19"/>
      <c r="RNT109" s="19"/>
      <c r="RNU109" s="19"/>
      <c r="RNV109" s="19"/>
      <c r="RNW109" s="19"/>
      <c r="RNX109" s="19"/>
      <c r="RNY109" s="19"/>
      <c r="RNZ109" s="19"/>
      <c r="ROA109" s="19"/>
      <c r="ROB109" s="19"/>
      <c r="ROC109" s="19"/>
      <c r="ROD109" s="19"/>
      <c r="ROE109" s="19"/>
      <c r="ROF109" s="19"/>
      <c r="ROG109" s="19"/>
      <c r="ROH109" s="19"/>
      <c r="ROI109" s="19"/>
      <c r="ROJ109" s="19"/>
      <c r="ROK109" s="19"/>
      <c r="ROL109" s="19"/>
      <c r="ROM109" s="19"/>
      <c r="RON109" s="19"/>
      <c r="ROO109" s="19"/>
      <c r="ROP109" s="19"/>
      <c r="ROQ109" s="19"/>
      <c r="ROR109" s="19"/>
      <c r="ROS109" s="19"/>
      <c r="ROT109" s="19"/>
      <c r="ROU109" s="19"/>
      <c r="ROV109" s="19"/>
      <c r="ROW109" s="19"/>
      <c r="ROX109" s="19"/>
      <c r="ROY109" s="19"/>
      <c r="ROZ109" s="19"/>
      <c r="RPA109" s="19"/>
      <c r="RPB109" s="19"/>
      <c r="RPC109" s="19"/>
      <c r="RPD109" s="19"/>
      <c r="RPE109" s="19"/>
      <c r="RPF109" s="19"/>
      <c r="RPG109" s="19"/>
      <c r="RPH109" s="19"/>
      <c r="RPI109" s="19"/>
      <c r="RPJ109" s="19"/>
      <c r="RPK109" s="19"/>
      <c r="RPL109" s="19"/>
      <c r="RPM109" s="19"/>
      <c r="RPN109" s="19"/>
      <c r="RPO109" s="19"/>
      <c r="RPP109" s="19"/>
      <c r="RPQ109" s="19"/>
      <c r="RPR109" s="19"/>
      <c r="RPS109" s="19"/>
      <c r="RPT109" s="19"/>
      <c r="RPU109" s="19"/>
      <c r="RPV109" s="19"/>
      <c r="RPW109" s="19"/>
      <c r="RPX109" s="19"/>
      <c r="RPY109" s="19"/>
      <c r="RPZ109" s="19"/>
      <c r="RQA109" s="19"/>
      <c r="RQB109" s="19"/>
      <c r="RQC109" s="19"/>
      <c r="RQD109" s="19"/>
      <c r="RQE109" s="19"/>
      <c r="RQF109" s="19"/>
      <c r="RQG109" s="19"/>
      <c r="RQH109" s="19"/>
      <c r="RQI109" s="19"/>
      <c r="RQJ109" s="19"/>
      <c r="RQK109" s="19"/>
      <c r="RQL109" s="19"/>
      <c r="RQM109" s="19"/>
      <c r="RQN109" s="19"/>
      <c r="RQO109" s="19"/>
      <c r="RQP109" s="19"/>
      <c r="RQQ109" s="19"/>
      <c r="RQR109" s="19"/>
      <c r="RQS109" s="19"/>
      <c r="RQT109" s="19"/>
      <c r="RQU109" s="19"/>
      <c r="RQV109" s="19"/>
      <c r="RQW109" s="19"/>
      <c r="RQX109" s="19"/>
      <c r="RQY109" s="19"/>
      <c r="RQZ109" s="19"/>
      <c r="RRA109" s="19"/>
      <c r="RRB109" s="19"/>
      <c r="RRC109" s="19"/>
      <c r="RRD109" s="19"/>
      <c r="RRE109" s="19"/>
      <c r="RRF109" s="19"/>
      <c r="RRG109" s="19"/>
      <c r="RRH109" s="19"/>
      <c r="RRI109" s="19"/>
      <c r="RRJ109" s="19"/>
      <c r="RRK109" s="19"/>
      <c r="RRL109" s="19"/>
      <c r="RRM109" s="19"/>
      <c r="RRN109" s="19"/>
      <c r="RRO109" s="19"/>
      <c r="RRP109" s="19"/>
      <c r="RRQ109" s="19"/>
      <c r="RRR109" s="19"/>
      <c r="RRS109" s="19"/>
      <c r="RRT109" s="19"/>
      <c r="RRU109" s="19"/>
      <c r="RRV109" s="19"/>
      <c r="RRW109" s="19"/>
      <c r="RRX109" s="19"/>
      <c r="RRY109" s="19"/>
      <c r="RRZ109" s="19"/>
      <c r="RSA109" s="19"/>
      <c r="RSB109" s="19"/>
      <c r="RSC109" s="19"/>
      <c r="RSD109" s="19"/>
      <c r="RSE109" s="19"/>
      <c r="RSF109" s="19"/>
      <c r="RSG109" s="19"/>
      <c r="RSH109" s="19"/>
      <c r="RSI109" s="19"/>
      <c r="RSJ109" s="19"/>
      <c r="RSK109" s="19"/>
      <c r="RSL109" s="19"/>
      <c r="RSM109" s="19"/>
      <c r="RSN109" s="19"/>
      <c r="RSO109" s="19"/>
      <c r="RSP109" s="19"/>
      <c r="RSQ109" s="19"/>
      <c r="RSR109" s="19"/>
      <c r="RSS109" s="19"/>
      <c r="RST109" s="19"/>
      <c r="RSU109" s="19"/>
      <c r="RSV109" s="19"/>
      <c r="RSW109" s="19"/>
      <c r="RSX109" s="19"/>
      <c r="RSY109" s="19"/>
      <c r="RSZ109" s="19"/>
      <c r="RTA109" s="19"/>
      <c r="RTB109" s="19"/>
      <c r="RTC109" s="19"/>
      <c r="RTD109" s="19"/>
      <c r="RTE109" s="19"/>
      <c r="RTF109" s="19"/>
      <c r="RTG109" s="19"/>
      <c r="RTH109" s="19"/>
      <c r="RTI109" s="19"/>
      <c r="RTJ109" s="19"/>
      <c r="RTK109" s="19"/>
      <c r="RTL109" s="19"/>
      <c r="RTM109" s="19"/>
      <c r="RTN109" s="19"/>
      <c r="RTO109" s="19"/>
      <c r="RTP109" s="19"/>
      <c r="RTQ109" s="19"/>
      <c r="RTR109" s="19"/>
      <c r="RTS109" s="19"/>
      <c r="RTT109" s="19"/>
      <c r="RTU109" s="19"/>
      <c r="RTV109" s="19"/>
      <c r="RTW109" s="19"/>
      <c r="RTX109" s="19"/>
      <c r="RTY109" s="19"/>
      <c r="RTZ109" s="19"/>
      <c r="RUA109" s="19"/>
      <c r="RUB109" s="19"/>
      <c r="RUC109" s="19"/>
      <c r="RUD109" s="19"/>
      <c r="RUE109" s="19"/>
      <c r="RUF109" s="19"/>
      <c r="RUG109" s="19"/>
      <c r="RUH109" s="19"/>
      <c r="RUI109" s="19"/>
      <c r="RUJ109" s="19"/>
      <c r="RUK109" s="19"/>
      <c r="RUL109" s="19"/>
      <c r="RUM109" s="19"/>
      <c r="RUN109" s="19"/>
      <c r="RUO109" s="19"/>
      <c r="RUP109" s="19"/>
      <c r="RUQ109" s="19"/>
      <c r="RUR109" s="19"/>
      <c r="RUS109" s="19"/>
      <c r="RUT109" s="19"/>
      <c r="RUU109" s="19"/>
      <c r="RUV109" s="19"/>
      <c r="RUW109" s="19"/>
      <c r="RUX109" s="19"/>
      <c r="RUY109" s="19"/>
      <c r="RUZ109" s="19"/>
      <c r="RVA109" s="19"/>
      <c r="RVB109" s="19"/>
      <c r="RVC109" s="19"/>
      <c r="RVD109" s="19"/>
      <c r="RVE109" s="19"/>
      <c r="RVF109" s="19"/>
      <c r="RVG109" s="19"/>
      <c r="RVH109" s="19"/>
      <c r="RVI109" s="19"/>
      <c r="RVJ109" s="19"/>
      <c r="RVK109" s="19"/>
      <c r="RVL109" s="19"/>
      <c r="RVM109" s="19"/>
      <c r="RVN109" s="19"/>
      <c r="RVO109" s="19"/>
      <c r="RVP109" s="19"/>
      <c r="RVQ109" s="19"/>
      <c r="RVR109" s="19"/>
      <c r="RVS109" s="19"/>
      <c r="RVT109" s="19"/>
      <c r="RVU109" s="19"/>
      <c r="RVV109" s="19"/>
      <c r="RVW109" s="19"/>
      <c r="RVX109" s="19"/>
      <c r="RVY109" s="19"/>
      <c r="RVZ109" s="19"/>
      <c r="RWA109" s="19"/>
      <c r="RWB109" s="19"/>
      <c r="RWC109" s="19"/>
      <c r="RWD109" s="19"/>
      <c r="RWE109" s="19"/>
      <c r="RWF109" s="19"/>
      <c r="RWG109" s="19"/>
      <c r="RWH109" s="19"/>
      <c r="RWI109" s="19"/>
      <c r="RWJ109" s="19"/>
      <c r="RWK109" s="19"/>
      <c r="RWL109" s="19"/>
      <c r="RWM109" s="19"/>
      <c r="RWN109" s="19"/>
      <c r="RWO109" s="19"/>
      <c r="RWP109" s="19"/>
      <c r="RWQ109" s="19"/>
      <c r="RWR109" s="19"/>
      <c r="RWS109" s="19"/>
      <c r="RWT109" s="19"/>
      <c r="RWU109" s="19"/>
      <c r="RWV109" s="19"/>
      <c r="RWW109" s="19"/>
      <c r="RWX109" s="19"/>
      <c r="RWY109" s="19"/>
      <c r="RWZ109" s="19"/>
      <c r="RXA109" s="19"/>
      <c r="RXB109" s="19"/>
      <c r="RXC109" s="19"/>
      <c r="RXD109" s="19"/>
      <c r="RXE109" s="19"/>
      <c r="RXF109" s="19"/>
      <c r="RXG109" s="19"/>
      <c r="RXH109" s="19"/>
      <c r="RXI109" s="19"/>
      <c r="RXJ109" s="19"/>
      <c r="RXK109" s="19"/>
      <c r="RXL109" s="19"/>
      <c r="RXM109" s="19"/>
      <c r="RXN109" s="19"/>
      <c r="RXO109" s="19"/>
      <c r="RXP109" s="19"/>
      <c r="RXQ109" s="19"/>
      <c r="RXR109" s="19"/>
      <c r="RXS109" s="19"/>
      <c r="RXT109" s="19"/>
      <c r="RXU109" s="19"/>
      <c r="RXV109" s="19"/>
      <c r="RXW109" s="19"/>
      <c r="RXX109" s="19"/>
      <c r="RXY109" s="19"/>
      <c r="RXZ109" s="19"/>
      <c r="RYA109" s="19"/>
      <c r="RYB109" s="19"/>
      <c r="RYC109" s="19"/>
      <c r="RYD109" s="19"/>
      <c r="RYE109" s="19"/>
      <c r="RYF109" s="19"/>
      <c r="RYG109" s="19"/>
      <c r="RYH109" s="19"/>
      <c r="RYI109" s="19"/>
      <c r="RYJ109" s="19"/>
      <c r="RYK109" s="19"/>
      <c r="RYL109" s="19"/>
      <c r="RYM109" s="19"/>
      <c r="RYN109" s="19"/>
      <c r="RYO109" s="19"/>
      <c r="RYP109" s="19"/>
      <c r="RYQ109" s="19"/>
      <c r="RYR109" s="19"/>
      <c r="RYS109" s="19"/>
      <c r="RYT109" s="19"/>
      <c r="RYU109" s="19"/>
      <c r="RYV109" s="19"/>
      <c r="RYW109" s="19"/>
      <c r="RYX109" s="19"/>
      <c r="RYY109" s="19"/>
      <c r="RYZ109" s="19"/>
      <c r="RZA109" s="19"/>
      <c r="RZB109" s="19"/>
      <c r="RZC109" s="19"/>
      <c r="RZD109" s="19"/>
      <c r="RZE109" s="19"/>
      <c r="RZF109" s="19"/>
      <c r="RZG109" s="19"/>
      <c r="RZH109" s="19"/>
      <c r="RZI109" s="19"/>
      <c r="RZJ109" s="19"/>
      <c r="RZK109" s="19"/>
      <c r="RZL109" s="19"/>
      <c r="RZM109" s="19"/>
      <c r="RZN109" s="19"/>
      <c r="RZO109" s="19"/>
      <c r="RZP109" s="19"/>
      <c r="RZQ109" s="19"/>
      <c r="RZR109" s="19"/>
      <c r="RZS109" s="19"/>
      <c r="RZT109" s="19"/>
      <c r="RZU109" s="19"/>
      <c r="RZV109" s="19"/>
      <c r="RZW109" s="19"/>
      <c r="RZX109" s="19"/>
      <c r="RZY109" s="19"/>
      <c r="RZZ109" s="19"/>
      <c r="SAA109" s="19"/>
      <c r="SAB109" s="19"/>
      <c r="SAC109" s="19"/>
      <c r="SAD109" s="19"/>
      <c r="SAE109" s="19"/>
      <c r="SAF109" s="19"/>
      <c r="SAG109" s="19"/>
      <c r="SAH109" s="19"/>
      <c r="SAI109" s="19"/>
      <c r="SAJ109" s="19"/>
      <c r="SAK109" s="19"/>
      <c r="SAL109" s="19"/>
      <c r="SAM109" s="19"/>
      <c r="SAN109" s="19"/>
      <c r="SAO109" s="19"/>
      <c r="SAP109" s="19"/>
      <c r="SAQ109" s="19"/>
      <c r="SAR109" s="19"/>
      <c r="SAS109" s="19"/>
      <c r="SAT109" s="19"/>
      <c r="SAU109" s="19"/>
      <c r="SAV109" s="19"/>
      <c r="SAW109" s="19"/>
      <c r="SAX109" s="19"/>
      <c r="SAY109" s="19"/>
      <c r="SAZ109" s="19"/>
      <c r="SBA109" s="19"/>
      <c r="SBB109" s="19"/>
      <c r="SBC109" s="19"/>
      <c r="SBD109" s="19"/>
      <c r="SBE109" s="19"/>
      <c r="SBF109" s="19"/>
      <c r="SBG109" s="19"/>
      <c r="SBH109" s="19"/>
      <c r="SBI109" s="19"/>
      <c r="SBJ109" s="19"/>
      <c r="SBK109" s="19"/>
      <c r="SBL109" s="19"/>
      <c r="SBM109" s="19"/>
      <c r="SBN109" s="19"/>
      <c r="SBO109" s="19"/>
      <c r="SBP109" s="19"/>
      <c r="SBQ109" s="19"/>
      <c r="SBR109" s="19"/>
      <c r="SBS109" s="19"/>
      <c r="SBT109" s="19"/>
      <c r="SBU109" s="19"/>
      <c r="SBV109" s="19"/>
      <c r="SBW109" s="19"/>
      <c r="SBX109" s="19"/>
      <c r="SBY109" s="19"/>
      <c r="SBZ109" s="19"/>
      <c r="SCA109" s="19"/>
      <c r="SCB109" s="19"/>
      <c r="SCC109" s="19"/>
      <c r="SCD109" s="19"/>
      <c r="SCE109" s="19"/>
      <c r="SCF109" s="19"/>
      <c r="SCG109" s="19"/>
      <c r="SCH109" s="19"/>
      <c r="SCI109" s="19"/>
      <c r="SCJ109" s="19"/>
      <c r="SCK109" s="19"/>
      <c r="SCL109" s="19"/>
      <c r="SCM109" s="19"/>
      <c r="SCN109" s="19"/>
      <c r="SCO109" s="19"/>
      <c r="SCP109" s="19"/>
      <c r="SCQ109" s="19"/>
      <c r="SCR109" s="19"/>
      <c r="SCS109" s="19"/>
      <c r="SCT109" s="19"/>
      <c r="SCU109" s="19"/>
      <c r="SCV109" s="19"/>
      <c r="SCW109" s="19"/>
      <c r="SCX109" s="19"/>
      <c r="SCY109" s="19"/>
      <c r="SCZ109" s="19"/>
      <c r="SDA109" s="19"/>
      <c r="SDB109" s="19"/>
      <c r="SDC109" s="19"/>
      <c r="SDD109" s="19"/>
      <c r="SDE109" s="19"/>
      <c r="SDF109" s="19"/>
      <c r="SDG109" s="19"/>
      <c r="SDH109" s="19"/>
      <c r="SDI109" s="19"/>
      <c r="SDJ109" s="19"/>
      <c r="SDK109" s="19"/>
      <c r="SDL109" s="19"/>
      <c r="SDM109" s="19"/>
      <c r="SDN109" s="19"/>
      <c r="SDO109" s="19"/>
      <c r="SDP109" s="19"/>
      <c r="SDQ109" s="19"/>
      <c r="SDR109" s="19"/>
      <c r="SDS109" s="19"/>
      <c r="SDT109" s="19"/>
      <c r="SDU109" s="19"/>
      <c r="SDV109" s="19"/>
      <c r="SDW109" s="19"/>
      <c r="SDX109" s="19"/>
      <c r="SDY109" s="19"/>
      <c r="SDZ109" s="19"/>
      <c r="SEA109" s="19"/>
      <c r="SEB109" s="19"/>
      <c r="SEC109" s="19"/>
      <c r="SED109" s="19"/>
      <c r="SEE109" s="19"/>
      <c r="SEF109" s="19"/>
      <c r="SEG109" s="19"/>
      <c r="SEH109" s="19"/>
      <c r="SEI109" s="19"/>
      <c r="SEJ109" s="19"/>
      <c r="SEK109" s="19"/>
      <c r="SEL109" s="19"/>
      <c r="SEM109" s="19"/>
      <c r="SEN109" s="19"/>
      <c r="SEO109" s="19"/>
      <c r="SEP109" s="19"/>
      <c r="SEQ109" s="19"/>
      <c r="SER109" s="19"/>
      <c r="SES109" s="19"/>
      <c r="SET109" s="19"/>
      <c r="SEU109" s="19"/>
      <c r="SEV109" s="19"/>
      <c r="SEW109" s="19"/>
      <c r="SEX109" s="19"/>
      <c r="SEY109" s="19"/>
      <c r="SEZ109" s="19"/>
      <c r="SFA109" s="19"/>
      <c r="SFB109" s="19"/>
      <c r="SFC109" s="19"/>
      <c r="SFD109" s="19"/>
      <c r="SFE109" s="19"/>
      <c r="SFF109" s="19"/>
      <c r="SFG109" s="19"/>
      <c r="SFH109" s="19"/>
      <c r="SFI109" s="19"/>
      <c r="SFJ109" s="19"/>
      <c r="SFK109" s="19"/>
      <c r="SFL109" s="19"/>
      <c r="SFM109" s="19"/>
      <c r="SFN109" s="19"/>
      <c r="SFO109" s="19"/>
      <c r="SFP109" s="19"/>
      <c r="SFQ109" s="19"/>
      <c r="SFR109" s="19"/>
      <c r="SFS109" s="19"/>
      <c r="SFT109" s="19"/>
      <c r="SFU109" s="19"/>
      <c r="SFV109" s="19"/>
      <c r="SFW109" s="19"/>
      <c r="SFX109" s="19"/>
      <c r="SFY109" s="19"/>
      <c r="SFZ109" s="19"/>
      <c r="SGA109" s="19"/>
      <c r="SGB109" s="19"/>
      <c r="SGC109" s="19"/>
      <c r="SGD109" s="19"/>
      <c r="SGE109" s="19"/>
      <c r="SGF109" s="19"/>
      <c r="SGG109" s="19"/>
      <c r="SGH109" s="19"/>
      <c r="SGI109" s="19"/>
      <c r="SGJ109" s="19"/>
      <c r="SGK109" s="19"/>
      <c r="SGL109" s="19"/>
      <c r="SGM109" s="19"/>
      <c r="SGN109" s="19"/>
      <c r="SGO109" s="19"/>
      <c r="SGP109" s="19"/>
      <c r="SGQ109" s="19"/>
      <c r="SGR109" s="19"/>
      <c r="SGS109" s="19"/>
      <c r="SGT109" s="19"/>
      <c r="SGU109" s="19"/>
      <c r="SGV109" s="19"/>
      <c r="SGW109" s="19"/>
      <c r="SGX109" s="19"/>
      <c r="SGY109" s="19"/>
      <c r="SGZ109" s="19"/>
      <c r="SHA109" s="19"/>
      <c r="SHB109" s="19"/>
      <c r="SHC109" s="19"/>
      <c r="SHD109" s="19"/>
      <c r="SHE109" s="19"/>
      <c r="SHF109" s="19"/>
      <c r="SHG109" s="19"/>
      <c r="SHH109" s="19"/>
      <c r="SHI109" s="19"/>
      <c r="SHJ109" s="19"/>
      <c r="SHK109" s="19"/>
      <c r="SHL109" s="19"/>
      <c r="SHM109" s="19"/>
      <c r="SHN109" s="19"/>
      <c r="SHO109" s="19"/>
      <c r="SHP109" s="19"/>
      <c r="SHQ109" s="19"/>
      <c r="SHR109" s="19"/>
      <c r="SHS109" s="19"/>
      <c r="SHT109" s="19"/>
      <c r="SHU109" s="19"/>
      <c r="SHV109" s="19"/>
      <c r="SHW109" s="19"/>
      <c r="SHX109" s="19"/>
      <c r="SHY109" s="19"/>
      <c r="SHZ109" s="19"/>
      <c r="SIA109" s="19"/>
      <c r="SIB109" s="19"/>
      <c r="SIC109" s="19"/>
      <c r="SID109" s="19"/>
      <c r="SIE109" s="19"/>
      <c r="SIF109" s="19"/>
      <c r="SIG109" s="19"/>
      <c r="SIH109" s="19"/>
      <c r="SII109" s="19"/>
      <c r="SIJ109" s="19"/>
      <c r="SIK109" s="19"/>
      <c r="SIL109" s="19"/>
      <c r="SIM109" s="19"/>
      <c r="SIN109" s="19"/>
      <c r="SIO109" s="19"/>
      <c r="SIP109" s="19"/>
      <c r="SIQ109" s="19"/>
      <c r="SIR109" s="19"/>
      <c r="SIS109" s="19"/>
      <c r="SIT109" s="19"/>
      <c r="SIU109" s="19"/>
      <c r="SIV109" s="19"/>
      <c r="SIW109" s="19"/>
      <c r="SIX109" s="19"/>
      <c r="SIY109" s="19"/>
      <c r="SIZ109" s="19"/>
      <c r="SJA109" s="19"/>
      <c r="SJB109" s="19"/>
      <c r="SJC109" s="19"/>
      <c r="SJD109" s="19"/>
      <c r="SJE109" s="19"/>
      <c r="SJF109" s="19"/>
      <c r="SJG109" s="19"/>
      <c r="SJH109" s="19"/>
      <c r="SJI109" s="19"/>
      <c r="SJJ109" s="19"/>
      <c r="SJK109" s="19"/>
      <c r="SJL109" s="19"/>
      <c r="SJM109" s="19"/>
      <c r="SJN109" s="19"/>
      <c r="SJO109" s="19"/>
      <c r="SJP109" s="19"/>
      <c r="SJQ109" s="19"/>
      <c r="SJR109" s="19"/>
      <c r="SJS109" s="19"/>
      <c r="SJT109" s="19"/>
      <c r="SJU109" s="19"/>
      <c r="SJV109" s="19"/>
      <c r="SJW109" s="19"/>
      <c r="SJX109" s="19"/>
      <c r="SJY109" s="19"/>
      <c r="SJZ109" s="19"/>
      <c r="SKA109" s="19"/>
      <c r="SKB109" s="19"/>
      <c r="SKC109" s="19"/>
      <c r="SKD109" s="19"/>
      <c r="SKE109" s="19"/>
      <c r="SKF109" s="19"/>
      <c r="SKG109" s="19"/>
      <c r="SKH109" s="19"/>
      <c r="SKI109" s="19"/>
      <c r="SKJ109" s="19"/>
      <c r="SKK109" s="19"/>
      <c r="SKL109" s="19"/>
      <c r="SKM109" s="19"/>
      <c r="SKN109" s="19"/>
      <c r="SKO109" s="19"/>
      <c r="SKP109" s="19"/>
      <c r="SKQ109" s="19"/>
      <c r="SKR109" s="19"/>
      <c r="SKS109" s="19"/>
      <c r="SKT109" s="19"/>
      <c r="SKU109" s="19"/>
      <c r="SKV109" s="19"/>
      <c r="SKW109" s="19"/>
      <c r="SKX109" s="19"/>
      <c r="SKY109" s="19"/>
      <c r="SKZ109" s="19"/>
      <c r="SLA109" s="19"/>
      <c r="SLB109" s="19"/>
      <c r="SLC109" s="19"/>
      <c r="SLD109" s="19"/>
      <c r="SLE109" s="19"/>
      <c r="SLF109" s="19"/>
      <c r="SLG109" s="19"/>
      <c r="SLH109" s="19"/>
      <c r="SLI109" s="19"/>
      <c r="SLJ109" s="19"/>
      <c r="SLK109" s="19"/>
      <c r="SLL109" s="19"/>
      <c r="SLM109" s="19"/>
      <c r="SLN109" s="19"/>
      <c r="SLO109" s="19"/>
      <c r="SLP109" s="19"/>
      <c r="SLQ109" s="19"/>
      <c r="SLR109" s="19"/>
      <c r="SLS109" s="19"/>
      <c r="SLT109" s="19"/>
      <c r="SLU109" s="19"/>
      <c r="SLV109" s="19"/>
      <c r="SLW109" s="19"/>
      <c r="SLX109" s="19"/>
      <c r="SLY109" s="19"/>
      <c r="SLZ109" s="19"/>
      <c r="SMA109" s="19"/>
      <c r="SMB109" s="19"/>
      <c r="SMC109" s="19"/>
      <c r="SMD109" s="19"/>
      <c r="SME109" s="19"/>
      <c r="SMF109" s="19"/>
      <c r="SMG109" s="19"/>
      <c r="SMH109" s="19"/>
      <c r="SMI109" s="19"/>
      <c r="SMJ109" s="19"/>
      <c r="SMK109" s="19"/>
      <c r="SML109" s="19"/>
      <c r="SMM109" s="19"/>
      <c r="SMN109" s="19"/>
      <c r="SMO109" s="19"/>
      <c r="SMP109" s="19"/>
      <c r="SMQ109" s="19"/>
      <c r="SMR109" s="19"/>
      <c r="SMS109" s="19"/>
      <c r="SMT109" s="19"/>
      <c r="SMU109" s="19"/>
      <c r="SMV109" s="19"/>
      <c r="SMW109" s="19"/>
      <c r="SMX109" s="19"/>
      <c r="SMY109" s="19"/>
      <c r="SMZ109" s="19"/>
      <c r="SNA109" s="19"/>
      <c r="SNB109" s="19"/>
      <c r="SNC109" s="19"/>
      <c r="SND109" s="19"/>
      <c r="SNE109" s="19"/>
      <c r="SNF109" s="19"/>
      <c r="SNG109" s="19"/>
      <c r="SNH109" s="19"/>
      <c r="SNI109" s="19"/>
      <c r="SNJ109" s="19"/>
      <c r="SNK109" s="19"/>
      <c r="SNL109" s="19"/>
      <c r="SNM109" s="19"/>
      <c r="SNN109" s="19"/>
      <c r="SNO109" s="19"/>
      <c r="SNP109" s="19"/>
      <c r="SNQ109" s="19"/>
      <c r="SNR109" s="19"/>
      <c r="SNS109" s="19"/>
      <c r="SNT109" s="19"/>
      <c r="SNU109" s="19"/>
      <c r="SNV109" s="19"/>
      <c r="SNW109" s="19"/>
      <c r="SNX109" s="19"/>
      <c r="SNY109" s="19"/>
      <c r="SNZ109" s="19"/>
      <c r="SOA109" s="19"/>
      <c r="SOB109" s="19"/>
      <c r="SOC109" s="19"/>
      <c r="SOD109" s="19"/>
      <c r="SOE109" s="19"/>
      <c r="SOF109" s="19"/>
      <c r="SOG109" s="19"/>
      <c r="SOH109" s="19"/>
      <c r="SOI109" s="19"/>
      <c r="SOJ109" s="19"/>
      <c r="SOK109" s="19"/>
      <c r="SOL109" s="19"/>
      <c r="SOM109" s="19"/>
      <c r="SON109" s="19"/>
      <c r="SOO109" s="19"/>
      <c r="SOP109" s="19"/>
      <c r="SOQ109" s="19"/>
      <c r="SOR109" s="19"/>
      <c r="SOS109" s="19"/>
      <c r="SOT109" s="19"/>
      <c r="SOU109" s="19"/>
      <c r="SOV109" s="19"/>
      <c r="SOW109" s="19"/>
      <c r="SOX109" s="19"/>
      <c r="SOY109" s="19"/>
      <c r="SOZ109" s="19"/>
      <c r="SPA109" s="19"/>
      <c r="SPB109" s="19"/>
      <c r="SPC109" s="19"/>
      <c r="SPD109" s="19"/>
      <c r="SPE109" s="19"/>
      <c r="SPF109" s="19"/>
      <c r="SPG109" s="19"/>
      <c r="SPH109" s="19"/>
      <c r="SPI109" s="19"/>
      <c r="SPJ109" s="19"/>
      <c r="SPK109" s="19"/>
      <c r="SPL109" s="19"/>
      <c r="SPM109" s="19"/>
      <c r="SPN109" s="19"/>
      <c r="SPO109" s="19"/>
      <c r="SPP109" s="19"/>
      <c r="SPQ109" s="19"/>
      <c r="SPR109" s="19"/>
      <c r="SPS109" s="19"/>
      <c r="SPT109" s="19"/>
      <c r="SPU109" s="19"/>
      <c r="SPV109" s="19"/>
      <c r="SPW109" s="19"/>
      <c r="SPX109" s="19"/>
      <c r="SPY109" s="19"/>
      <c r="SPZ109" s="19"/>
      <c r="SQA109" s="19"/>
      <c r="SQB109" s="19"/>
      <c r="SQC109" s="19"/>
      <c r="SQD109" s="19"/>
      <c r="SQE109" s="19"/>
      <c r="SQF109" s="19"/>
      <c r="SQG109" s="19"/>
      <c r="SQH109" s="19"/>
      <c r="SQI109" s="19"/>
      <c r="SQJ109" s="19"/>
      <c r="SQK109" s="19"/>
      <c r="SQL109" s="19"/>
      <c r="SQM109" s="19"/>
      <c r="SQN109" s="19"/>
      <c r="SQO109" s="19"/>
      <c r="SQP109" s="19"/>
      <c r="SQQ109" s="19"/>
      <c r="SQR109" s="19"/>
      <c r="SQS109" s="19"/>
      <c r="SQT109" s="19"/>
      <c r="SQU109" s="19"/>
      <c r="SQV109" s="19"/>
      <c r="SQW109" s="19"/>
      <c r="SQX109" s="19"/>
      <c r="SQY109" s="19"/>
      <c r="SQZ109" s="19"/>
      <c r="SRA109" s="19"/>
      <c r="SRB109" s="19"/>
      <c r="SRC109" s="19"/>
      <c r="SRD109" s="19"/>
      <c r="SRE109" s="19"/>
      <c r="SRF109" s="19"/>
      <c r="SRG109" s="19"/>
      <c r="SRH109" s="19"/>
      <c r="SRI109" s="19"/>
      <c r="SRJ109" s="19"/>
      <c r="SRK109" s="19"/>
      <c r="SRL109" s="19"/>
      <c r="SRM109" s="19"/>
      <c r="SRN109" s="19"/>
      <c r="SRO109" s="19"/>
      <c r="SRP109" s="19"/>
      <c r="SRQ109" s="19"/>
      <c r="SRR109" s="19"/>
      <c r="SRS109" s="19"/>
      <c r="SRT109" s="19"/>
      <c r="SRU109" s="19"/>
      <c r="SRV109" s="19"/>
      <c r="SRW109" s="19"/>
      <c r="SRX109" s="19"/>
      <c r="SRY109" s="19"/>
      <c r="SRZ109" s="19"/>
      <c r="SSA109" s="19"/>
      <c r="SSB109" s="19"/>
      <c r="SSC109" s="19"/>
      <c r="SSD109" s="19"/>
      <c r="SSE109" s="19"/>
      <c r="SSF109" s="19"/>
      <c r="SSG109" s="19"/>
      <c r="SSH109" s="19"/>
      <c r="SSI109" s="19"/>
      <c r="SSJ109" s="19"/>
      <c r="SSK109" s="19"/>
      <c r="SSL109" s="19"/>
      <c r="SSM109" s="19"/>
      <c r="SSN109" s="19"/>
      <c r="SSO109" s="19"/>
      <c r="SSP109" s="19"/>
      <c r="SSQ109" s="19"/>
      <c r="SSR109" s="19"/>
      <c r="SSS109" s="19"/>
      <c r="SST109" s="19"/>
      <c r="SSU109" s="19"/>
      <c r="SSV109" s="19"/>
      <c r="SSW109" s="19"/>
      <c r="SSX109" s="19"/>
      <c r="SSY109" s="19"/>
      <c r="SSZ109" s="19"/>
      <c r="STA109" s="19"/>
      <c r="STB109" s="19"/>
      <c r="STC109" s="19"/>
      <c r="STD109" s="19"/>
      <c r="STE109" s="19"/>
      <c r="STF109" s="19"/>
      <c r="STG109" s="19"/>
      <c r="STH109" s="19"/>
      <c r="STI109" s="19"/>
      <c r="STJ109" s="19"/>
      <c r="STK109" s="19"/>
      <c r="STL109" s="19"/>
      <c r="STM109" s="19"/>
      <c r="STN109" s="19"/>
      <c r="STO109" s="19"/>
      <c r="STP109" s="19"/>
      <c r="STQ109" s="19"/>
      <c r="STR109" s="19"/>
      <c r="STS109" s="19"/>
      <c r="STT109" s="19"/>
      <c r="STU109" s="19"/>
      <c r="STV109" s="19"/>
      <c r="STW109" s="19"/>
      <c r="STX109" s="19"/>
      <c r="STY109" s="19"/>
      <c r="STZ109" s="19"/>
      <c r="SUA109" s="19"/>
      <c r="SUB109" s="19"/>
      <c r="SUC109" s="19"/>
      <c r="SUD109" s="19"/>
      <c r="SUE109" s="19"/>
      <c r="SUF109" s="19"/>
      <c r="SUG109" s="19"/>
      <c r="SUH109" s="19"/>
      <c r="SUI109" s="19"/>
      <c r="SUJ109" s="19"/>
      <c r="SUK109" s="19"/>
      <c r="SUL109" s="19"/>
      <c r="SUM109" s="19"/>
      <c r="SUN109" s="19"/>
      <c r="SUO109" s="19"/>
      <c r="SUP109" s="19"/>
      <c r="SUQ109" s="19"/>
      <c r="SUR109" s="19"/>
      <c r="SUS109" s="19"/>
      <c r="SUT109" s="19"/>
      <c r="SUU109" s="19"/>
      <c r="SUV109" s="19"/>
      <c r="SUW109" s="19"/>
      <c r="SUX109" s="19"/>
      <c r="SUY109" s="19"/>
      <c r="SUZ109" s="19"/>
      <c r="SVA109" s="19"/>
      <c r="SVB109" s="19"/>
      <c r="SVC109" s="19"/>
      <c r="SVD109" s="19"/>
      <c r="SVE109" s="19"/>
      <c r="SVF109" s="19"/>
      <c r="SVG109" s="19"/>
      <c r="SVH109" s="19"/>
      <c r="SVI109" s="19"/>
      <c r="SVJ109" s="19"/>
      <c r="SVK109" s="19"/>
      <c r="SVL109" s="19"/>
      <c r="SVM109" s="19"/>
      <c r="SVN109" s="19"/>
      <c r="SVO109" s="19"/>
      <c r="SVP109" s="19"/>
      <c r="SVQ109" s="19"/>
      <c r="SVR109" s="19"/>
      <c r="SVS109" s="19"/>
      <c r="SVT109" s="19"/>
      <c r="SVU109" s="19"/>
      <c r="SVV109" s="19"/>
      <c r="SVW109" s="19"/>
      <c r="SVX109" s="19"/>
      <c r="SVY109" s="19"/>
      <c r="SVZ109" s="19"/>
      <c r="SWA109" s="19"/>
      <c r="SWB109" s="19"/>
      <c r="SWC109" s="19"/>
      <c r="SWD109" s="19"/>
      <c r="SWE109" s="19"/>
      <c r="SWF109" s="19"/>
      <c r="SWG109" s="19"/>
      <c r="SWH109" s="19"/>
      <c r="SWI109" s="19"/>
      <c r="SWJ109" s="19"/>
      <c r="SWK109" s="19"/>
      <c r="SWL109" s="19"/>
      <c r="SWM109" s="19"/>
      <c r="SWN109" s="19"/>
      <c r="SWO109" s="19"/>
      <c r="SWP109" s="19"/>
      <c r="SWQ109" s="19"/>
      <c r="SWR109" s="19"/>
      <c r="SWS109" s="19"/>
      <c r="SWT109" s="19"/>
      <c r="SWU109" s="19"/>
      <c r="SWV109" s="19"/>
      <c r="SWW109" s="19"/>
      <c r="SWX109" s="19"/>
      <c r="SWY109" s="19"/>
      <c r="SWZ109" s="19"/>
      <c r="SXA109" s="19"/>
      <c r="SXB109" s="19"/>
      <c r="SXC109" s="19"/>
      <c r="SXD109" s="19"/>
      <c r="SXE109" s="19"/>
      <c r="SXF109" s="19"/>
      <c r="SXG109" s="19"/>
      <c r="SXH109" s="19"/>
      <c r="SXI109" s="19"/>
      <c r="SXJ109" s="19"/>
      <c r="SXK109" s="19"/>
      <c r="SXL109" s="19"/>
      <c r="SXM109" s="19"/>
      <c r="SXN109" s="19"/>
      <c r="SXO109" s="19"/>
      <c r="SXP109" s="19"/>
      <c r="SXQ109" s="19"/>
      <c r="SXR109" s="19"/>
      <c r="SXS109" s="19"/>
      <c r="SXT109" s="19"/>
      <c r="SXU109" s="19"/>
      <c r="SXV109" s="19"/>
      <c r="SXW109" s="19"/>
      <c r="SXX109" s="19"/>
      <c r="SXY109" s="19"/>
      <c r="SXZ109" s="19"/>
      <c r="SYA109" s="19"/>
      <c r="SYB109" s="19"/>
      <c r="SYC109" s="19"/>
      <c r="SYD109" s="19"/>
      <c r="SYE109" s="19"/>
      <c r="SYF109" s="19"/>
      <c r="SYG109" s="19"/>
      <c r="SYH109" s="19"/>
      <c r="SYI109" s="19"/>
      <c r="SYJ109" s="19"/>
      <c r="SYK109" s="19"/>
      <c r="SYL109" s="19"/>
      <c r="SYM109" s="19"/>
      <c r="SYN109" s="19"/>
      <c r="SYO109" s="19"/>
      <c r="SYP109" s="19"/>
      <c r="SYQ109" s="19"/>
      <c r="SYR109" s="19"/>
      <c r="SYS109" s="19"/>
      <c r="SYT109" s="19"/>
      <c r="SYU109" s="19"/>
      <c r="SYV109" s="19"/>
      <c r="SYW109" s="19"/>
      <c r="SYX109" s="19"/>
      <c r="SYY109" s="19"/>
      <c r="SYZ109" s="19"/>
      <c r="SZA109" s="19"/>
      <c r="SZB109" s="19"/>
      <c r="SZC109" s="19"/>
      <c r="SZD109" s="19"/>
      <c r="SZE109" s="19"/>
      <c r="SZF109" s="19"/>
      <c r="SZG109" s="19"/>
      <c r="SZH109" s="19"/>
      <c r="SZI109" s="19"/>
      <c r="SZJ109" s="19"/>
      <c r="SZK109" s="19"/>
      <c r="SZL109" s="19"/>
      <c r="SZM109" s="19"/>
      <c r="SZN109" s="19"/>
      <c r="SZO109" s="19"/>
      <c r="SZP109" s="19"/>
      <c r="SZQ109" s="19"/>
      <c r="SZR109" s="19"/>
      <c r="SZS109" s="19"/>
      <c r="SZT109" s="19"/>
      <c r="SZU109" s="19"/>
      <c r="SZV109" s="19"/>
      <c r="SZW109" s="19"/>
      <c r="SZX109" s="19"/>
      <c r="SZY109" s="19"/>
      <c r="SZZ109" s="19"/>
      <c r="TAA109" s="19"/>
      <c r="TAB109" s="19"/>
      <c r="TAC109" s="19"/>
      <c r="TAD109" s="19"/>
      <c r="TAE109" s="19"/>
      <c r="TAF109" s="19"/>
      <c r="TAG109" s="19"/>
      <c r="TAH109" s="19"/>
      <c r="TAI109" s="19"/>
      <c r="TAJ109" s="19"/>
      <c r="TAK109" s="19"/>
      <c r="TAL109" s="19"/>
      <c r="TAM109" s="19"/>
      <c r="TAN109" s="19"/>
      <c r="TAO109" s="19"/>
      <c r="TAP109" s="19"/>
      <c r="TAQ109" s="19"/>
      <c r="TAR109" s="19"/>
      <c r="TAS109" s="19"/>
      <c r="TAT109" s="19"/>
      <c r="TAU109" s="19"/>
      <c r="TAV109" s="19"/>
      <c r="TAW109" s="19"/>
      <c r="TAX109" s="19"/>
      <c r="TAY109" s="19"/>
      <c r="TAZ109" s="19"/>
      <c r="TBA109" s="19"/>
      <c r="TBB109" s="19"/>
      <c r="TBC109" s="19"/>
      <c r="TBD109" s="19"/>
      <c r="TBE109" s="19"/>
      <c r="TBF109" s="19"/>
      <c r="TBG109" s="19"/>
      <c r="TBH109" s="19"/>
      <c r="TBI109" s="19"/>
      <c r="TBJ109" s="19"/>
      <c r="TBK109" s="19"/>
      <c r="TBL109" s="19"/>
      <c r="TBM109" s="19"/>
      <c r="TBN109" s="19"/>
      <c r="TBO109" s="19"/>
      <c r="TBP109" s="19"/>
      <c r="TBQ109" s="19"/>
      <c r="TBR109" s="19"/>
      <c r="TBS109" s="19"/>
      <c r="TBT109" s="19"/>
      <c r="TBU109" s="19"/>
      <c r="TBV109" s="19"/>
      <c r="TBW109" s="19"/>
      <c r="TBX109" s="19"/>
      <c r="TBY109" s="19"/>
      <c r="TBZ109" s="19"/>
      <c r="TCA109" s="19"/>
      <c r="TCB109" s="19"/>
      <c r="TCC109" s="19"/>
      <c r="TCD109" s="19"/>
      <c r="TCE109" s="19"/>
      <c r="TCF109" s="19"/>
      <c r="TCG109" s="19"/>
      <c r="TCH109" s="19"/>
      <c r="TCI109" s="19"/>
      <c r="TCJ109" s="19"/>
      <c r="TCK109" s="19"/>
      <c r="TCL109" s="19"/>
      <c r="TCM109" s="19"/>
      <c r="TCN109" s="19"/>
      <c r="TCO109" s="19"/>
      <c r="TCP109" s="19"/>
      <c r="TCQ109" s="19"/>
      <c r="TCR109" s="19"/>
      <c r="TCS109" s="19"/>
      <c r="TCT109" s="19"/>
      <c r="TCU109" s="19"/>
      <c r="TCV109" s="19"/>
      <c r="TCW109" s="19"/>
      <c r="TCX109" s="19"/>
      <c r="TCY109" s="19"/>
      <c r="TCZ109" s="19"/>
      <c r="TDA109" s="19"/>
      <c r="TDB109" s="19"/>
      <c r="TDC109" s="19"/>
      <c r="TDD109" s="19"/>
      <c r="TDE109" s="19"/>
      <c r="TDF109" s="19"/>
      <c r="TDG109" s="19"/>
      <c r="TDH109" s="19"/>
      <c r="TDI109" s="19"/>
      <c r="TDJ109" s="19"/>
      <c r="TDK109" s="19"/>
      <c r="TDL109" s="19"/>
      <c r="TDM109" s="19"/>
      <c r="TDN109" s="19"/>
      <c r="TDO109" s="19"/>
      <c r="TDP109" s="19"/>
      <c r="TDQ109" s="19"/>
      <c r="TDR109" s="19"/>
      <c r="TDS109" s="19"/>
      <c r="TDT109" s="19"/>
      <c r="TDU109" s="19"/>
      <c r="TDV109" s="19"/>
      <c r="TDW109" s="19"/>
      <c r="TDX109" s="19"/>
      <c r="TDY109" s="19"/>
      <c r="TDZ109" s="19"/>
      <c r="TEA109" s="19"/>
      <c r="TEB109" s="19"/>
      <c r="TEC109" s="19"/>
      <c r="TED109" s="19"/>
      <c r="TEE109" s="19"/>
      <c r="TEF109" s="19"/>
      <c r="TEG109" s="19"/>
      <c r="TEH109" s="19"/>
      <c r="TEI109" s="19"/>
      <c r="TEJ109" s="19"/>
      <c r="TEK109" s="19"/>
      <c r="TEL109" s="19"/>
      <c r="TEM109" s="19"/>
      <c r="TEN109" s="19"/>
      <c r="TEO109" s="19"/>
      <c r="TEP109" s="19"/>
      <c r="TEQ109" s="19"/>
      <c r="TER109" s="19"/>
      <c r="TES109" s="19"/>
      <c r="TET109" s="19"/>
      <c r="TEU109" s="19"/>
      <c r="TEV109" s="19"/>
      <c r="TEW109" s="19"/>
      <c r="TEX109" s="19"/>
      <c r="TEY109" s="19"/>
      <c r="TEZ109" s="19"/>
      <c r="TFA109" s="19"/>
      <c r="TFB109" s="19"/>
      <c r="TFC109" s="19"/>
      <c r="TFD109" s="19"/>
      <c r="TFE109" s="19"/>
      <c r="TFF109" s="19"/>
      <c r="TFG109" s="19"/>
      <c r="TFH109" s="19"/>
      <c r="TFI109" s="19"/>
      <c r="TFJ109" s="19"/>
      <c r="TFK109" s="19"/>
      <c r="TFL109" s="19"/>
      <c r="TFM109" s="19"/>
      <c r="TFN109" s="19"/>
      <c r="TFO109" s="19"/>
      <c r="TFP109" s="19"/>
      <c r="TFQ109" s="19"/>
      <c r="TFR109" s="19"/>
      <c r="TFS109" s="19"/>
      <c r="TFT109" s="19"/>
      <c r="TFU109" s="19"/>
      <c r="TFV109" s="19"/>
      <c r="TFW109" s="19"/>
      <c r="TFX109" s="19"/>
      <c r="TFY109" s="19"/>
      <c r="TFZ109" s="19"/>
      <c r="TGA109" s="19"/>
      <c r="TGB109" s="19"/>
      <c r="TGC109" s="19"/>
      <c r="TGD109" s="19"/>
      <c r="TGE109" s="19"/>
      <c r="TGF109" s="19"/>
      <c r="TGG109" s="19"/>
      <c r="TGH109" s="19"/>
      <c r="TGI109" s="19"/>
      <c r="TGJ109" s="19"/>
      <c r="TGK109" s="19"/>
      <c r="TGL109" s="19"/>
      <c r="TGM109" s="19"/>
      <c r="TGN109" s="19"/>
      <c r="TGO109" s="19"/>
      <c r="TGP109" s="19"/>
      <c r="TGQ109" s="19"/>
      <c r="TGR109" s="19"/>
      <c r="TGS109" s="19"/>
      <c r="TGT109" s="19"/>
      <c r="TGU109" s="19"/>
      <c r="TGV109" s="19"/>
      <c r="TGW109" s="19"/>
      <c r="TGX109" s="19"/>
      <c r="TGY109" s="19"/>
      <c r="TGZ109" s="19"/>
      <c r="THA109" s="19"/>
      <c r="THB109" s="19"/>
      <c r="THC109" s="19"/>
      <c r="THD109" s="19"/>
      <c r="THE109" s="19"/>
      <c r="THF109" s="19"/>
      <c r="THG109" s="19"/>
      <c r="THH109" s="19"/>
      <c r="THI109" s="19"/>
      <c r="THJ109" s="19"/>
      <c r="THK109" s="19"/>
      <c r="THL109" s="19"/>
      <c r="THM109" s="19"/>
      <c r="THN109" s="19"/>
      <c r="THO109" s="19"/>
      <c r="THP109" s="19"/>
      <c r="THQ109" s="19"/>
      <c r="THR109" s="19"/>
      <c r="THS109" s="19"/>
      <c r="THT109" s="19"/>
      <c r="THU109" s="19"/>
      <c r="THV109" s="19"/>
      <c r="THW109" s="19"/>
      <c r="THX109" s="19"/>
      <c r="THY109" s="19"/>
      <c r="THZ109" s="19"/>
      <c r="TIA109" s="19"/>
      <c r="TIB109" s="19"/>
      <c r="TIC109" s="19"/>
      <c r="TID109" s="19"/>
      <c r="TIE109" s="19"/>
      <c r="TIF109" s="19"/>
      <c r="TIG109" s="19"/>
      <c r="TIH109" s="19"/>
      <c r="TII109" s="19"/>
      <c r="TIJ109" s="19"/>
      <c r="TIK109" s="19"/>
      <c r="TIL109" s="19"/>
      <c r="TIM109" s="19"/>
      <c r="TIN109" s="19"/>
      <c r="TIO109" s="19"/>
      <c r="TIP109" s="19"/>
      <c r="TIQ109" s="19"/>
      <c r="TIR109" s="19"/>
      <c r="TIS109" s="19"/>
      <c r="TIT109" s="19"/>
      <c r="TIU109" s="19"/>
      <c r="TIV109" s="19"/>
      <c r="TIW109" s="19"/>
      <c r="TIX109" s="19"/>
      <c r="TIY109" s="19"/>
      <c r="TIZ109" s="19"/>
      <c r="TJA109" s="19"/>
      <c r="TJB109" s="19"/>
      <c r="TJC109" s="19"/>
      <c r="TJD109" s="19"/>
      <c r="TJE109" s="19"/>
      <c r="TJF109" s="19"/>
      <c r="TJG109" s="19"/>
      <c r="TJH109" s="19"/>
      <c r="TJI109" s="19"/>
      <c r="TJJ109" s="19"/>
      <c r="TJK109" s="19"/>
      <c r="TJL109" s="19"/>
      <c r="TJM109" s="19"/>
      <c r="TJN109" s="19"/>
      <c r="TJO109" s="19"/>
      <c r="TJP109" s="19"/>
      <c r="TJQ109" s="19"/>
      <c r="TJR109" s="19"/>
      <c r="TJS109" s="19"/>
      <c r="TJT109" s="19"/>
      <c r="TJU109" s="19"/>
      <c r="TJV109" s="19"/>
      <c r="TJW109" s="19"/>
      <c r="TJX109" s="19"/>
      <c r="TJY109" s="19"/>
      <c r="TJZ109" s="19"/>
      <c r="TKA109" s="19"/>
      <c r="TKB109" s="19"/>
      <c r="TKC109" s="19"/>
      <c r="TKD109" s="19"/>
      <c r="TKE109" s="19"/>
      <c r="TKF109" s="19"/>
      <c r="TKG109" s="19"/>
      <c r="TKH109" s="19"/>
      <c r="TKI109" s="19"/>
      <c r="TKJ109" s="19"/>
      <c r="TKK109" s="19"/>
      <c r="TKL109" s="19"/>
      <c r="TKM109" s="19"/>
      <c r="TKN109" s="19"/>
      <c r="TKO109" s="19"/>
      <c r="TKP109" s="19"/>
      <c r="TKQ109" s="19"/>
      <c r="TKR109" s="19"/>
      <c r="TKS109" s="19"/>
      <c r="TKT109" s="19"/>
      <c r="TKU109" s="19"/>
      <c r="TKV109" s="19"/>
      <c r="TKW109" s="19"/>
      <c r="TKX109" s="19"/>
      <c r="TKY109" s="19"/>
      <c r="TKZ109" s="19"/>
      <c r="TLA109" s="19"/>
      <c r="TLB109" s="19"/>
      <c r="TLC109" s="19"/>
      <c r="TLD109" s="19"/>
      <c r="TLE109" s="19"/>
      <c r="TLF109" s="19"/>
      <c r="TLG109" s="19"/>
      <c r="TLH109" s="19"/>
      <c r="TLI109" s="19"/>
      <c r="TLJ109" s="19"/>
      <c r="TLK109" s="19"/>
      <c r="TLL109" s="19"/>
      <c r="TLM109" s="19"/>
      <c r="TLN109" s="19"/>
      <c r="TLO109" s="19"/>
      <c r="TLP109" s="19"/>
      <c r="TLQ109" s="19"/>
      <c r="TLR109" s="19"/>
      <c r="TLS109" s="19"/>
      <c r="TLT109" s="19"/>
      <c r="TLU109" s="19"/>
      <c r="TLV109" s="19"/>
      <c r="TLW109" s="19"/>
      <c r="TLX109" s="19"/>
      <c r="TLY109" s="19"/>
      <c r="TLZ109" s="19"/>
      <c r="TMA109" s="19"/>
      <c r="TMB109" s="19"/>
      <c r="TMC109" s="19"/>
      <c r="TMD109" s="19"/>
      <c r="TME109" s="19"/>
      <c r="TMF109" s="19"/>
      <c r="TMG109" s="19"/>
      <c r="TMH109" s="19"/>
      <c r="TMI109" s="19"/>
      <c r="TMJ109" s="19"/>
      <c r="TMK109" s="19"/>
      <c r="TML109" s="19"/>
      <c r="TMM109" s="19"/>
      <c r="TMN109" s="19"/>
      <c r="TMO109" s="19"/>
      <c r="TMP109" s="19"/>
      <c r="TMQ109" s="19"/>
      <c r="TMR109" s="19"/>
      <c r="TMS109" s="19"/>
      <c r="TMT109" s="19"/>
      <c r="TMU109" s="19"/>
      <c r="TMV109" s="19"/>
      <c r="TMW109" s="19"/>
      <c r="TMX109" s="19"/>
      <c r="TMY109" s="19"/>
      <c r="TMZ109" s="19"/>
      <c r="TNA109" s="19"/>
      <c r="TNB109" s="19"/>
      <c r="TNC109" s="19"/>
      <c r="TND109" s="19"/>
      <c r="TNE109" s="19"/>
      <c r="TNF109" s="19"/>
      <c r="TNG109" s="19"/>
      <c r="TNH109" s="19"/>
      <c r="TNI109" s="19"/>
      <c r="TNJ109" s="19"/>
      <c r="TNK109" s="19"/>
      <c r="TNL109" s="19"/>
      <c r="TNM109" s="19"/>
      <c r="TNN109" s="19"/>
      <c r="TNO109" s="19"/>
      <c r="TNP109" s="19"/>
      <c r="TNQ109" s="19"/>
      <c r="TNR109" s="19"/>
      <c r="TNS109" s="19"/>
      <c r="TNT109" s="19"/>
      <c r="TNU109" s="19"/>
      <c r="TNV109" s="19"/>
      <c r="TNW109" s="19"/>
      <c r="TNX109" s="19"/>
      <c r="TNY109" s="19"/>
      <c r="TNZ109" s="19"/>
      <c r="TOA109" s="19"/>
      <c r="TOB109" s="19"/>
      <c r="TOC109" s="19"/>
      <c r="TOD109" s="19"/>
      <c r="TOE109" s="19"/>
      <c r="TOF109" s="19"/>
      <c r="TOG109" s="19"/>
      <c r="TOH109" s="19"/>
      <c r="TOI109" s="19"/>
      <c r="TOJ109" s="19"/>
      <c r="TOK109" s="19"/>
      <c r="TOL109" s="19"/>
      <c r="TOM109" s="19"/>
      <c r="TON109" s="19"/>
      <c r="TOO109" s="19"/>
      <c r="TOP109" s="19"/>
      <c r="TOQ109" s="19"/>
      <c r="TOR109" s="19"/>
      <c r="TOS109" s="19"/>
      <c r="TOT109" s="19"/>
      <c r="TOU109" s="19"/>
      <c r="TOV109" s="19"/>
      <c r="TOW109" s="19"/>
      <c r="TOX109" s="19"/>
      <c r="TOY109" s="19"/>
      <c r="TOZ109" s="19"/>
      <c r="TPA109" s="19"/>
      <c r="TPB109" s="19"/>
      <c r="TPC109" s="19"/>
      <c r="TPD109" s="19"/>
      <c r="TPE109" s="19"/>
      <c r="TPF109" s="19"/>
      <c r="TPG109" s="19"/>
      <c r="TPH109" s="19"/>
      <c r="TPI109" s="19"/>
      <c r="TPJ109" s="19"/>
      <c r="TPK109" s="19"/>
      <c r="TPL109" s="19"/>
      <c r="TPM109" s="19"/>
      <c r="TPN109" s="19"/>
      <c r="TPO109" s="19"/>
      <c r="TPP109" s="19"/>
      <c r="TPQ109" s="19"/>
      <c r="TPR109" s="19"/>
      <c r="TPS109" s="19"/>
      <c r="TPT109" s="19"/>
      <c r="TPU109" s="19"/>
      <c r="TPV109" s="19"/>
      <c r="TPW109" s="19"/>
      <c r="TPX109" s="19"/>
      <c r="TPY109" s="19"/>
      <c r="TPZ109" s="19"/>
      <c r="TQA109" s="19"/>
      <c r="TQB109" s="19"/>
      <c r="TQC109" s="19"/>
      <c r="TQD109" s="19"/>
      <c r="TQE109" s="19"/>
      <c r="TQF109" s="19"/>
      <c r="TQG109" s="19"/>
      <c r="TQH109" s="19"/>
      <c r="TQI109" s="19"/>
      <c r="TQJ109" s="19"/>
      <c r="TQK109" s="19"/>
      <c r="TQL109" s="19"/>
      <c r="TQM109" s="19"/>
      <c r="TQN109" s="19"/>
      <c r="TQO109" s="19"/>
      <c r="TQP109" s="19"/>
      <c r="TQQ109" s="19"/>
      <c r="TQR109" s="19"/>
      <c r="TQS109" s="19"/>
      <c r="TQT109" s="19"/>
      <c r="TQU109" s="19"/>
      <c r="TQV109" s="19"/>
      <c r="TQW109" s="19"/>
      <c r="TQX109" s="19"/>
      <c r="TQY109" s="19"/>
      <c r="TQZ109" s="19"/>
      <c r="TRA109" s="19"/>
      <c r="TRB109" s="19"/>
      <c r="TRC109" s="19"/>
      <c r="TRD109" s="19"/>
      <c r="TRE109" s="19"/>
      <c r="TRF109" s="19"/>
      <c r="TRG109" s="19"/>
      <c r="TRH109" s="19"/>
      <c r="TRI109" s="19"/>
      <c r="TRJ109" s="19"/>
      <c r="TRK109" s="19"/>
      <c r="TRL109" s="19"/>
      <c r="TRM109" s="19"/>
      <c r="TRN109" s="19"/>
      <c r="TRO109" s="19"/>
      <c r="TRP109" s="19"/>
      <c r="TRQ109" s="19"/>
      <c r="TRR109" s="19"/>
      <c r="TRS109" s="19"/>
      <c r="TRT109" s="19"/>
      <c r="TRU109" s="19"/>
      <c r="TRV109" s="19"/>
      <c r="TRW109" s="19"/>
      <c r="TRX109" s="19"/>
      <c r="TRY109" s="19"/>
      <c r="TRZ109" s="19"/>
      <c r="TSA109" s="19"/>
      <c r="TSB109" s="19"/>
      <c r="TSC109" s="19"/>
      <c r="TSD109" s="19"/>
      <c r="TSE109" s="19"/>
      <c r="TSF109" s="19"/>
      <c r="TSG109" s="19"/>
      <c r="TSH109" s="19"/>
      <c r="TSI109" s="19"/>
      <c r="TSJ109" s="19"/>
      <c r="TSK109" s="19"/>
      <c r="TSL109" s="19"/>
      <c r="TSM109" s="19"/>
      <c r="TSN109" s="19"/>
      <c r="TSO109" s="19"/>
      <c r="TSP109" s="19"/>
      <c r="TSQ109" s="19"/>
      <c r="TSR109" s="19"/>
      <c r="TSS109" s="19"/>
      <c r="TST109" s="19"/>
      <c r="TSU109" s="19"/>
      <c r="TSV109" s="19"/>
      <c r="TSW109" s="19"/>
      <c r="TSX109" s="19"/>
      <c r="TSY109" s="19"/>
      <c r="TSZ109" s="19"/>
      <c r="TTA109" s="19"/>
      <c r="TTB109" s="19"/>
      <c r="TTC109" s="19"/>
      <c r="TTD109" s="19"/>
      <c r="TTE109" s="19"/>
      <c r="TTF109" s="19"/>
      <c r="TTG109" s="19"/>
      <c r="TTH109" s="19"/>
      <c r="TTI109" s="19"/>
      <c r="TTJ109" s="19"/>
      <c r="TTK109" s="19"/>
      <c r="TTL109" s="19"/>
      <c r="TTM109" s="19"/>
      <c r="TTN109" s="19"/>
      <c r="TTO109" s="19"/>
      <c r="TTP109" s="19"/>
      <c r="TTQ109" s="19"/>
      <c r="TTR109" s="19"/>
      <c r="TTS109" s="19"/>
      <c r="TTT109" s="19"/>
      <c r="TTU109" s="19"/>
      <c r="TTV109" s="19"/>
      <c r="TTW109" s="19"/>
      <c r="TTX109" s="19"/>
      <c r="TTY109" s="19"/>
      <c r="TTZ109" s="19"/>
      <c r="TUA109" s="19"/>
      <c r="TUB109" s="19"/>
      <c r="TUC109" s="19"/>
      <c r="TUD109" s="19"/>
      <c r="TUE109" s="19"/>
      <c r="TUF109" s="19"/>
      <c r="TUG109" s="19"/>
      <c r="TUH109" s="19"/>
      <c r="TUI109" s="19"/>
      <c r="TUJ109" s="19"/>
      <c r="TUK109" s="19"/>
      <c r="TUL109" s="19"/>
      <c r="TUM109" s="19"/>
      <c r="TUN109" s="19"/>
      <c r="TUO109" s="19"/>
      <c r="TUP109" s="19"/>
      <c r="TUQ109" s="19"/>
      <c r="TUR109" s="19"/>
      <c r="TUS109" s="19"/>
      <c r="TUT109" s="19"/>
      <c r="TUU109" s="19"/>
      <c r="TUV109" s="19"/>
      <c r="TUW109" s="19"/>
      <c r="TUX109" s="19"/>
      <c r="TUY109" s="19"/>
      <c r="TUZ109" s="19"/>
      <c r="TVA109" s="19"/>
      <c r="TVB109" s="19"/>
      <c r="TVC109" s="19"/>
      <c r="TVD109" s="19"/>
      <c r="TVE109" s="19"/>
      <c r="TVF109" s="19"/>
      <c r="TVG109" s="19"/>
      <c r="TVH109" s="19"/>
      <c r="TVI109" s="19"/>
      <c r="TVJ109" s="19"/>
      <c r="TVK109" s="19"/>
      <c r="TVL109" s="19"/>
      <c r="TVM109" s="19"/>
      <c r="TVN109" s="19"/>
      <c r="TVO109" s="19"/>
      <c r="TVP109" s="19"/>
      <c r="TVQ109" s="19"/>
      <c r="TVR109" s="19"/>
      <c r="TVS109" s="19"/>
      <c r="TVT109" s="19"/>
      <c r="TVU109" s="19"/>
      <c r="TVV109" s="19"/>
      <c r="TVW109" s="19"/>
      <c r="TVX109" s="19"/>
      <c r="TVY109" s="19"/>
      <c r="TVZ109" s="19"/>
      <c r="TWA109" s="19"/>
      <c r="TWB109" s="19"/>
      <c r="TWC109" s="19"/>
      <c r="TWD109" s="19"/>
      <c r="TWE109" s="19"/>
      <c r="TWF109" s="19"/>
      <c r="TWG109" s="19"/>
      <c r="TWH109" s="19"/>
      <c r="TWI109" s="19"/>
      <c r="TWJ109" s="19"/>
      <c r="TWK109" s="19"/>
      <c r="TWL109" s="19"/>
      <c r="TWM109" s="19"/>
      <c r="TWN109" s="19"/>
      <c r="TWO109" s="19"/>
      <c r="TWP109" s="19"/>
      <c r="TWQ109" s="19"/>
      <c r="TWR109" s="19"/>
      <c r="TWS109" s="19"/>
      <c r="TWT109" s="19"/>
      <c r="TWU109" s="19"/>
      <c r="TWV109" s="19"/>
      <c r="TWW109" s="19"/>
      <c r="TWX109" s="19"/>
      <c r="TWY109" s="19"/>
      <c r="TWZ109" s="19"/>
      <c r="TXA109" s="19"/>
      <c r="TXB109" s="19"/>
      <c r="TXC109" s="19"/>
      <c r="TXD109" s="19"/>
      <c r="TXE109" s="19"/>
      <c r="TXF109" s="19"/>
      <c r="TXG109" s="19"/>
      <c r="TXH109" s="19"/>
      <c r="TXI109" s="19"/>
      <c r="TXJ109" s="19"/>
      <c r="TXK109" s="19"/>
      <c r="TXL109" s="19"/>
      <c r="TXM109" s="19"/>
      <c r="TXN109" s="19"/>
      <c r="TXO109" s="19"/>
      <c r="TXP109" s="19"/>
      <c r="TXQ109" s="19"/>
      <c r="TXR109" s="19"/>
      <c r="TXS109" s="19"/>
      <c r="TXT109" s="19"/>
      <c r="TXU109" s="19"/>
      <c r="TXV109" s="19"/>
      <c r="TXW109" s="19"/>
      <c r="TXX109" s="19"/>
      <c r="TXY109" s="19"/>
      <c r="TXZ109" s="19"/>
      <c r="TYA109" s="19"/>
      <c r="TYB109" s="19"/>
      <c r="TYC109" s="19"/>
      <c r="TYD109" s="19"/>
      <c r="TYE109" s="19"/>
      <c r="TYF109" s="19"/>
      <c r="TYG109" s="19"/>
      <c r="TYH109" s="19"/>
      <c r="TYI109" s="19"/>
      <c r="TYJ109" s="19"/>
      <c r="TYK109" s="19"/>
      <c r="TYL109" s="19"/>
      <c r="TYM109" s="19"/>
      <c r="TYN109" s="19"/>
      <c r="TYO109" s="19"/>
      <c r="TYP109" s="19"/>
      <c r="TYQ109" s="19"/>
      <c r="TYR109" s="19"/>
      <c r="TYS109" s="19"/>
      <c r="TYT109" s="19"/>
      <c r="TYU109" s="19"/>
      <c r="TYV109" s="19"/>
      <c r="TYW109" s="19"/>
      <c r="TYX109" s="19"/>
      <c r="TYY109" s="19"/>
      <c r="TYZ109" s="19"/>
      <c r="TZA109" s="19"/>
      <c r="TZB109" s="19"/>
      <c r="TZC109" s="19"/>
      <c r="TZD109" s="19"/>
      <c r="TZE109" s="19"/>
      <c r="TZF109" s="19"/>
      <c r="TZG109" s="19"/>
      <c r="TZH109" s="19"/>
      <c r="TZI109" s="19"/>
      <c r="TZJ109" s="19"/>
      <c r="TZK109" s="19"/>
      <c r="TZL109" s="19"/>
      <c r="TZM109" s="19"/>
      <c r="TZN109" s="19"/>
      <c r="TZO109" s="19"/>
      <c r="TZP109" s="19"/>
      <c r="TZQ109" s="19"/>
      <c r="TZR109" s="19"/>
      <c r="TZS109" s="19"/>
      <c r="TZT109" s="19"/>
      <c r="TZU109" s="19"/>
      <c r="TZV109" s="19"/>
      <c r="TZW109" s="19"/>
      <c r="TZX109" s="19"/>
      <c r="TZY109" s="19"/>
      <c r="TZZ109" s="19"/>
      <c r="UAA109" s="19"/>
      <c r="UAB109" s="19"/>
      <c r="UAC109" s="19"/>
      <c r="UAD109" s="19"/>
      <c r="UAE109" s="19"/>
      <c r="UAF109" s="19"/>
      <c r="UAG109" s="19"/>
      <c r="UAH109" s="19"/>
      <c r="UAI109" s="19"/>
      <c r="UAJ109" s="19"/>
      <c r="UAK109" s="19"/>
      <c r="UAL109" s="19"/>
      <c r="UAM109" s="19"/>
      <c r="UAN109" s="19"/>
      <c r="UAO109" s="19"/>
      <c r="UAP109" s="19"/>
      <c r="UAQ109" s="19"/>
      <c r="UAR109" s="19"/>
      <c r="UAS109" s="19"/>
      <c r="UAT109" s="19"/>
      <c r="UAU109" s="19"/>
      <c r="UAV109" s="19"/>
      <c r="UAW109" s="19"/>
      <c r="UAX109" s="19"/>
      <c r="UAY109" s="19"/>
      <c r="UAZ109" s="19"/>
      <c r="UBA109" s="19"/>
      <c r="UBB109" s="19"/>
      <c r="UBC109" s="19"/>
      <c r="UBD109" s="19"/>
      <c r="UBE109" s="19"/>
      <c r="UBF109" s="19"/>
      <c r="UBG109" s="19"/>
      <c r="UBH109" s="19"/>
      <c r="UBI109" s="19"/>
      <c r="UBJ109" s="19"/>
      <c r="UBK109" s="19"/>
      <c r="UBL109" s="19"/>
      <c r="UBM109" s="19"/>
      <c r="UBN109" s="19"/>
      <c r="UBO109" s="19"/>
      <c r="UBP109" s="19"/>
      <c r="UBQ109" s="19"/>
      <c r="UBR109" s="19"/>
      <c r="UBS109" s="19"/>
      <c r="UBT109" s="19"/>
      <c r="UBU109" s="19"/>
      <c r="UBV109" s="19"/>
      <c r="UBW109" s="19"/>
      <c r="UBX109" s="19"/>
      <c r="UBY109" s="19"/>
      <c r="UBZ109" s="19"/>
      <c r="UCA109" s="19"/>
      <c r="UCB109" s="19"/>
      <c r="UCC109" s="19"/>
      <c r="UCD109" s="19"/>
      <c r="UCE109" s="19"/>
      <c r="UCF109" s="19"/>
      <c r="UCG109" s="19"/>
      <c r="UCH109" s="19"/>
      <c r="UCI109" s="19"/>
      <c r="UCJ109" s="19"/>
      <c r="UCK109" s="19"/>
      <c r="UCL109" s="19"/>
      <c r="UCM109" s="19"/>
      <c r="UCN109" s="19"/>
      <c r="UCO109" s="19"/>
      <c r="UCP109" s="19"/>
      <c r="UCQ109" s="19"/>
      <c r="UCR109" s="19"/>
      <c r="UCS109" s="19"/>
      <c r="UCT109" s="19"/>
      <c r="UCU109" s="19"/>
      <c r="UCV109" s="19"/>
      <c r="UCW109" s="19"/>
      <c r="UCX109" s="19"/>
      <c r="UCY109" s="19"/>
      <c r="UCZ109" s="19"/>
      <c r="UDA109" s="19"/>
      <c r="UDB109" s="19"/>
      <c r="UDC109" s="19"/>
      <c r="UDD109" s="19"/>
      <c r="UDE109" s="19"/>
      <c r="UDF109" s="19"/>
      <c r="UDG109" s="19"/>
      <c r="UDH109" s="19"/>
      <c r="UDI109" s="19"/>
      <c r="UDJ109" s="19"/>
      <c r="UDK109" s="19"/>
      <c r="UDL109" s="19"/>
      <c r="UDM109" s="19"/>
      <c r="UDN109" s="19"/>
      <c r="UDO109" s="19"/>
      <c r="UDP109" s="19"/>
      <c r="UDQ109" s="19"/>
      <c r="UDR109" s="19"/>
      <c r="UDS109" s="19"/>
      <c r="UDT109" s="19"/>
      <c r="UDU109" s="19"/>
      <c r="UDV109" s="19"/>
      <c r="UDW109" s="19"/>
      <c r="UDX109" s="19"/>
      <c r="UDY109" s="19"/>
      <c r="UDZ109" s="19"/>
      <c r="UEA109" s="19"/>
      <c r="UEB109" s="19"/>
      <c r="UEC109" s="19"/>
      <c r="UED109" s="19"/>
      <c r="UEE109" s="19"/>
      <c r="UEF109" s="19"/>
      <c r="UEG109" s="19"/>
      <c r="UEH109" s="19"/>
      <c r="UEI109" s="19"/>
      <c r="UEJ109" s="19"/>
      <c r="UEK109" s="19"/>
      <c r="UEL109" s="19"/>
      <c r="UEM109" s="19"/>
      <c r="UEN109" s="19"/>
      <c r="UEO109" s="19"/>
      <c r="UEP109" s="19"/>
      <c r="UEQ109" s="19"/>
      <c r="UER109" s="19"/>
      <c r="UES109" s="19"/>
      <c r="UET109" s="19"/>
      <c r="UEU109" s="19"/>
      <c r="UEV109" s="19"/>
      <c r="UEW109" s="19"/>
      <c r="UEX109" s="19"/>
      <c r="UEY109" s="19"/>
      <c r="UEZ109" s="19"/>
      <c r="UFA109" s="19"/>
      <c r="UFB109" s="19"/>
      <c r="UFC109" s="19"/>
      <c r="UFD109" s="19"/>
      <c r="UFE109" s="19"/>
      <c r="UFF109" s="19"/>
      <c r="UFG109" s="19"/>
      <c r="UFH109" s="19"/>
      <c r="UFI109" s="19"/>
      <c r="UFJ109" s="19"/>
      <c r="UFK109" s="19"/>
      <c r="UFL109" s="19"/>
      <c r="UFM109" s="19"/>
      <c r="UFN109" s="19"/>
      <c r="UFO109" s="19"/>
      <c r="UFP109" s="19"/>
      <c r="UFQ109" s="19"/>
      <c r="UFR109" s="19"/>
      <c r="UFS109" s="19"/>
      <c r="UFT109" s="19"/>
      <c r="UFU109" s="19"/>
      <c r="UFV109" s="19"/>
      <c r="UFW109" s="19"/>
      <c r="UFX109" s="19"/>
      <c r="UFY109" s="19"/>
      <c r="UFZ109" s="19"/>
      <c r="UGA109" s="19"/>
      <c r="UGB109" s="19"/>
      <c r="UGC109" s="19"/>
      <c r="UGD109" s="19"/>
      <c r="UGE109" s="19"/>
      <c r="UGF109" s="19"/>
      <c r="UGG109" s="19"/>
      <c r="UGH109" s="19"/>
      <c r="UGI109" s="19"/>
      <c r="UGJ109" s="19"/>
      <c r="UGK109" s="19"/>
      <c r="UGL109" s="19"/>
      <c r="UGM109" s="19"/>
      <c r="UGN109" s="19"/>
      <c r="UGO109" s="19"/>
      <c r="UGP109" s="19"/>
      <c r="UGQ109" s="19"/>
      <c r="UGR109" s="19"/>
      <c r="UGS109" s="19"/>
      <c r="UGT109" s="19"/>
      <c r="UGU109" s="19"/>
      <c r="UGV109" s="19"/>
      <c r="UGW109" s="19"/>
      <c r="UGX109" s="19"/>
      <c r="UGY109" s="19"/>
      <c r="UGZ109" s="19"/>
      <c r="UHA109" s="19"/>
      <c r="UHB109" s="19"/>
      <c r="UHC109" s="19"/>
      <c r="UHD109" s="19"/>
      <c r="UHE109" s="19"/>
      <c r="UHF109" s="19"/>
      <c r="UHG109" s="19"/>
      <c r="UHH109" s="19"/>
      <c r="UHI109" s="19"/>
      <c r="UHJ109" s="19"/>
      <c r="UHK109" s="19"/>
      <c r="UHL109" s="19"/>
      <c r="UHM109" s="19"/>
      <c r="UHN109" s="19"/>
      <c r="UHO109" s="19"/>
      <c r="UHP109" s="19"/>
      <c r="UHQ109" s="19"/>
      <c r="UHR109" s="19"/>
      <c r="UHS109" s="19"/>
      <c r="UHT109" s="19"/>
      <c r="UHU109" s="19"/>
      <c r="UHV109" s="19"/>
      <c r="UHW109" s="19"/>
      <c r="UHX109" s="19"/>
      <c r="UHY109" s="19"/>
      <c r="UHZ109" s="19"/>
      <c r="UIA109" s="19"/>
      <c r="UIB109" s="19"/>
      <c r="UIC109" s="19"/>
      <c r="UID109" s="19"/>
      <c r="UIE109" s="19"/>
      <c r="UIF109" s="19"/>
      <c r="UIG109" s="19"/>
      <c r="UIH109" s="19"/>
      <c r="UII109" s="19"/>
      <c r="UIJ109" s="19"/>
      <c r="UIK109" s="19"/>
      <c r="UIL109" s="19"/>
      <c r="UIM109" s="19"/>
      <c r="UIN109" s="19"/>
      <c r="UIO109" s="19"/>
      <c r="UIP109" s="19"/>
      <c r="UIQ109" s="19"/>
      <c r="UIR109" s="19"/>
      <c r="UIS109" s="19"/>
      <c r="UIT109" s="19"/>
      <c r="UIU109" s="19"/>
      <c r="UIV109" s="19"/>
      <c r="UIW109" s="19"/>
      <c r="UIX109" s="19"/>
      <c r="UIY109" s="19"/>
      <c r="UIZ109" s="19"/>
      <c r="UJA109" s="19"/>
      <c r="UJB109" s="19"/>
      <c r="UJC109" s="19"/>
      <c r="UJD109" s="19"/>
      <c r="UJE109" s="19"/>
      <c r="UJF109" s="19"/>
      <c r="UJG109" s="19"/>
      <c r="UJH109" s="19"/>
      <c r="UJI109" s="19"/>
      <c r="UJJ109" s="19"/>
      <c r="UJK109" s="19"/>
      <c r="UJL109" s="19"/>
      <c r="UJM109" s="19"/>
      <c r="UJN109" s="19"/>
      <c r="UJO109" s="19"/>
      <c r="UJP109" s="19"/>
      <c r="UJQ109" s="19"/>
      <c r="UJR109" s="19"/>
      <c r="UJS109" s="19"/>
      <c r="UJT109" s="19"/>
      <c r="UJU109" s="19"/>
      <c r="UJV109" s="19"/>
      <c r="UJW109" s="19"/>
      <c r="UJX109" s="19"/>
      <c r="UJY109" s="19"/>
      <c r="UJZ109" s="19"/>
      <c r="UKA109" s="19"/>
      <c r="UKB109" s="19"/>
      <c r="UKC109" s="19"/>
      <c r="UKD109" s="19"/>
      <c r="UKE109" s="19"/>
      <c r="UKF109" s="19"/>
      <c r="UKG109" s="19"/>
      <c r="UKH109" s="19"/>
      <c r="UKI109" s="19"/>
      <c r="UKJ109" s="19"/>
      <c r="UKK109" s="19"/>
      <c r="UKL109" s="19"/>
      <c r="UKM109" s="19"/>
      <c r="UKN109" s="19"/>
      <c r="UKO109" s="19"/>
      <c r="UKP109" s="19"/>
      <c r="UKQ109" s="19"/>
      <c r="UKR109" s="19"/>
      <c r="UKS109" s="19"/>
      <c r="UKT109" s="19"/>
      <c r="UKU109" s="19"/>
      <c r="UKV109" s="19"/>
      <c r="UKW109" s="19"/>
      <c r="UKX109" s="19"/>
      <c r="UKY109" s="19"/>
      <c r="UKZ109" s="19"/>
      <c r="ULA109" s="19"/>
      <c r="ULB109" s="19"/>
      <c r="ULC109" s="19"/>
      <c r="ULD109" s="19"/>
      <c r="ULE109" s="19"/>
      <c r="ULF109" s="19"/>
      <c r="ULG109" s="19"/>
      <c r="ULH109" s="19"/>
      <c r="ULI109" s="19"/>
      <c r="ULJ109" s="19"/>
      <c r="ULK109" s="19"/>
      <c r="ULL109" s="19"/>
      <c r="ULM109" s="19"/>
      <c r="ULN109" s="19"/>
      <c r="ULO109" s="19"/>
      <c r="ULP109" s="19"/>
      <c r="ULQ109" s="19"/>
      <c r="ULR109" s="19"/>
      <c r="ULS109" s="19"/>
      <c r="ULT109" s="19"/>
      <c r="ULU109" s="19"/>
      <c r="ULV109" s="19"/>
      <c r="ULW109" s="19"/>
      <c r="ULX109" s="19"/>
      <c r="ULY109" s="19"/>
      <c r="ULZ109" s="19"/>
      <c r="UMA109" s="19"/>
      <c r="UMB109" s="19"/>
      <c r="UMC109" s="19"/>
      <c r="UMD109" s="19"/>
      <c r="UME109" s="19"/>
      <c r="UMF109" s="19"/>
      <c r="UMG109" s="19"/>
      <c r="UMH109" s="19"/>
      <c r="UMI109" s="19"/>
      <c r="UMJ109" s="19"/>
      <c r="UMK109" s="19"/>
      <c r="UML109" s="19"/>
      <c r="UMM109" s="19"/>
      <c r="UMN109" s="19"/>
      <c r="UMO109" s="19"/>
      <c r="UMP109" s="19"/>
      <c r="UMQ109" s="19"/>
      <c r="UMR109" s="19"/>
      <c r="UMS109" s="19"/>
      <c r="UMT109" s="19"/>
      <c r="UMU109" s="19"/>
      <c r="UMV109" s="19"/>
      <c r="UMW109" s="19"/>
      <c r="UMX109" s="19"/>
      <c r="UMY109" s="19"/>
      <c r="UMZ109" s="19"/>
      <c r="UNA109" s="19"/>
      <c r="UNB109" s="19"/>
      <c r="UNC109" s="19"/>
      <c r="UND109" s="19"/>
      <c r="UNE109" s="19"/>
      <c r="UNF109" s="19"/>
      <c r="UNG109" s="19"/>
      <c r="UNH109" s="19"/>
      <c r="UNI109" s="19"/>
      <c r="UNJ109" s="19"/>
      <c r="UNK109" s="19"/>
      <c r="UNL109" s="19"/>
      <c r="UNM109" s="19"/>
      <c r="UNN109" s="19"/>
      <c r="UNO109" s="19"/>
      <c r="UNP109" s="19"/>
      <c r="UNQ109" s="19"/>
      <c r="UNR109" s="19"/>
      <c r="UNS109" s="19"/>
      <c r="UNT109" s="19"/>
      <c r="UNU109" s="19"/>
      <c r="UNV109" s="19"/>
      <c r="UNW109" s="19"/>
      <c r="UNX109" s="19"/>
      <c r="UNY109" s="19"/>
      <c r="UNZ109" s="19"/>
      <c r="UOA109" s="19"/>
      <c r="UOB109" s="19"/>
      <c r="UOC109" s="19"/>
      <c r="UOD109" s="19"/>
      <c r="UOE109" s="19"/>
      <c r="UOF109" s="19"/>
      <c r="UOG109" s="19"/>
      <c r="UOH109" s="19"/>
      <c r="UOI109" s="19"/>
      <c r="UOJ109" s="19"/>
      <c r="UOK109" s="19"/>
      <c r="UOL109" s="19"/>
      <c r="UOM109" s="19"/>
      <c r="UON109" s="19"/>
      <c r="UOO109" s="19"/>
      <c r="UOP109" s="19"/>
      <c r="UOQ109" s="19"/>
      <c r="UOR109" s="19"/>
      <c r="UOS109" s="19"/>
      <c r="UOT109" s="19"/>
      <c r="UOU109" s="19"/>
      <c r="UOV109" s="19"/>
      <c r="UOW109" s="19"/>
      <c r="UOX109" s="19"/>
      <c r="UOY109" s="19"/>
      <c r="UOZ109" s="19"/>
      <c r="UPA109" s="19"/>
      <c r="UPB109" s="19"/>
      <c r="UPC109" s="19"/>
      <c r="UPD109" s="19"/>
      <c r="UPE109" s="19"/>
      <c r="UPF109" s="19"/>
      <c r="UPG109" s="19"/>
      <c r="UPH109" s="19"/>
      <c r="UPI109" s="19"/>
      <c r="UPJ109" s="19"/>
      <c r="UPK109" s="19"/>
      <c r="UPL109" s="19"/>
      <c r="UPM109" s="19"/>
      <c r="UPN109" s="19"/>
      <c r="UPO109" s="19"/>
      <c r="UPP109" s="19"/>
      <c r="UPQ109" s="19"/>
      <c r="UPR109" s="19"/>
      <c r="UPS109" s="19"/>
      <c r="UPT109" s="19"/>
      <c r="UPU109" s="19"/>
      <c r="UPV109" s="19"/>
      <c r="UPW109" s="19"/>
      <c r="UPX109" s="19"/>
      <c r="UPY109" s="19"/>
      <c r="UPZ109" s="19"/>
      <c r="UQA109" s="19"/>
      <c r="UQB109" s="19"/>
      <c r="UQC109" s="19"/>
      <c r="UQD109" s="19"/>
      <c r="UQE109" s="19"/>
      <c r="UQF109" s="19"/>
      <c r="UQG109" s="19"/>
      <c r="UQH109" s="19"/>
      <c r="UQI109" s="19"/>
      <c r="UQJ109" s="19"/>
      <c r="UQK109" s="19"/>
      <c r="UQL109" s="19"/>
      <c r="UQM109" s="19"/>
      <c r="UQN109" s="19"/>
      <c r="UQO109" s="19"/>
      <c r="UQP109" s="19"/>
      <c r="UQQ109" s="19"/>
      <c r="UQR109" s="19"/>
      <c r="UQS109" s="19"/>
      <c r="UQT109" s="19"/>
      <c r="UQU109" s="19"/>
      <c r="UQV109" s="19"/>
      <c r="UQW109" s="19"/>
      <c r="UQX109" s="19"/>
      <c r="UQY109" s="19"/>
      <c r="UQZ109" s="19"/>
      <c r="URA109" s="19"/>
      <c r="URB109" s="19"/>
      <c r="URC109" s="19"/>
      <c r="URD109" s="19"/>
      <c r="URE109" s="19"/>
      <c r="URF109" s="19"/>
      <c r="URG109" s="19"/>
      <c r="URH109" s="19"/>
      <c r="URI109" s="19"/>
      <c r="URJ109" s="19"/>
      <c r="URK109" s="19"/>
      <c r="URL109" s="19"/>
      <c r="URM109" s="19"/>
      <c r="URN109" s="19"/>
      <c r="URO109" s="19"/>
      <c r="URP109" s="19"/>
      <c r="URQ109" s="19"/>
      <c r="URR109" s="19"/>
      <c r="URS109" s="19"/>
      <c r="URT109" s="19"/>
      <c r="URU109" s="19"/>
      <c r="URV109" s="19"/>
      <c r="URW109" s="19"/>
      <c r="URX109" s="19"/>
      <c r="URY109" s="19"/>
      <c r="URZ109" s="19"/>
      <c r="USA109" s="19"/>
      <c r="USB109" s="19"/>
      <c r="USC109" s="19"/>
      <c r="USD109" s="19"/>
      <c r="USE109" s="19"/>
      <c r="USF109" s="19"/>
      <c r="USG109" s="19"/>
      <c r="USH109" s="19"/>
      <c r="USI109" s="19"/>
      <c r="USJ109" s="19"/>
      <c r="USK109" s="19"/>
      <c r="USL109" s="19"/>
      <c r="USM109" s="19"/>
      <c r="USN109" s="19"/>
      <c r="USO109" s="19"/>
      <c r="USP109" s="19"/>
      <c r="USQ109" s="19"/>
      <c r="USR109" s="19"/>
      <c r="USS109" s="19"/>
      <c r="UST109" s="19"/>
      <c r="USU109" s="19"/>
      <c r="USV109" s="19"/>
      <c r="USW109" s="19"/>
      <c r="USX109" s="19"/>
      <c r="USY109" s="19"/>
      <c r="USZ109" s="19"/>
      <c r="UTA109" s="19"/>
      <c r="UTB109" s="19"/>
      <c r="UTC109" s="19"/>
      <c r="UTD109" s="19"/>
      <c r="UTE109" s="19"/>
      <c r="UTF109" s="19"/>
      <c r="UTG109" s="19"/>
      <c r="UTH109" s="19"/>
      <c r="UTI109" s="19"/>
      <c r="UTJ109" s="19"/>
      <c r="UTK109" s="19"/>
      <c r="UTL109" s="19"/>
      <c r="UTM109" s="19"/>
      <c r="UTN109" s="19"/>
      <c r="UTO109" s="19"/>
      <c r="UTP109" s="19"/>
      <c r="UTQ109" s="19"/>
      <c r="UTR109" s="19"/>
      <c r="UTS109" s="19"/>
      <c r="UTT109" s="19"/>
      <c r="UTU109" s="19"/>
      <c r="UTV109" s="19"/>
      <c r="UTW109" s="19"/>
      <c r="UTX109" s="19"/>
      <c r="UTY109" s="19"/>
      <c r="UTZ109" s="19"/>
      <c r="UUA109" s="19"/>
      <c r="UUB109" s="19"/>
      <c r="UUC109" s="19"/>
      <c r="UUD109" s="19"/>
      <c r="UUE109" s="19"/>
      <c r="UUF109" s="19"/>
      <c r="UUG109" s="19"/>
      <c r="UUH109" s="19"/>
      <c r="UUI109" s="19"/>
      <c r="UUJ109" s="19"/>
      <c r="UUK109" s="19"/>
      <c r="UUL109" s="19"/>
      <c r="UUM109" s="19"/>
      <c r="UUN109" s="19"/>
      <c r="UUO109" s="19"/>
      <c r="UUP109" s="19"/>
      <c r="UUQ109" s="19"/>
      <c r="UUR109" s="19"/>
      <c r="UUS109" s="19"/>
      <c r="UUT109" s="19"/>
      <c r="UUU109" s="19"/>
      <c r="UUV109" s="19"/>
      <c r="UUW109" s="19"/>
      <c r="UUX109" s="19"/>
      <c r="UUY109" s="19"/>
      <c r="UUZ109" s="19"/>
      <c r="UVA109" s="19"/>
      <c r="UVB109" s="19"/>
      <c r="UVC109" s="19"/>
      <c r="UVD109" s="19"/>
      <c r="UVE109" s="19"/>
      <c r="UVF109" s="19"/>
      <c r="UVG109" s="19"/>
      <c r="UVH109" s="19"/>
      <c r="UVI109" s="19"/>
      <c r="UVJ109" s="19"/>
      <c r="UVK109" s="19"/>
      <c r="UVL109" s="19"/>
      <c r="UVM109" s="19"/>
      <c r="UVN109" s="19"/>
      <c r="UVO109" s="19"/>
      <c r="UVP109" s="19"/>
      <c r="UVQ109" s="19"/>
      <c r="UVR109" s="19"/>
      <c r="UVS109" s="19"/>
      <c r="UVT109" s="19"/>
      <c r="UVU109" s="19"/>
      <c r="UVV109" s="19"/>
      <c r="UVW109" s="19"/>
      <c r="UVX109" s="19"/>
      <c r="UVY109" s="19"/>
      <c r="UVZ109" s="19"/>
      <c r="UWA109" s="19"/>
      <c r="UWB109" s="19"/>
      <c r="UWC109" s="19"/>
      <c r="UWD109" s="19"/>
      <c r="UWE109" s="19"/>
      <c r="UWF109" s="19"/>
      <c r="UWG109" s="19"/>
      <c r="UWH109" s="19"/>
      <c r="UWI109" s="19"/>
      <c r="UWJ109" s="19"/>
      <c r="UWK109" s="19"/>
      <c r="UWL109" s="19"/>
      <c r="UWM109" s="19"/>
      <c r="UWN109" s="19"/>
      <c r="UWO109" s="19"/>
      <c r="UWP109" s="19"/>
      <c r="UWQ109" s="19"/>
      <c r="UWR109" s="19"/>
      <c r="UWS109" s="19"/>
      <c r="UWT109" s="19"/>
      <c r="UWU109" s="19"/>
      <c r="UWV109" s="19"/>
      <c r="UWW109" s="19"/>
      <c r="UWX109" s="19"/>
      <c r="UWY109" s="19"/>
      <c r="UWZ109" s="19"/>
      <c r="UXA109" s="19"/>
      <c r="UXB109" s="19"/>
      <c r="UXC109" s="19"/>
      <c r="UXD109" s="19"/>
      <c r="UXE109" s="19"/>
      <c r="UXF109" s="19"/>
      <c r="UXG109" s="19"/>
      <c r="UXH109" s="19"/>
      <c r="UXI109" s="19"/>
      <c r="UXJ109" s="19"/>
      <c r="UXK109" s="19"/>
      <c r="UXL109" s="19"/>
      <c r="UXM109" s="19"/>
      <c r="UXN109" s="19"/>
      <c r="UXO109" s="19"/>
      <c r="UXP109" s="19"/>
      <c r="UXQ109" s="19"/>
      <c r="UXR109" s="19"/>
      <c r="UXS109" s="19"/>
      <c r="UXT109" s="19"/>
      <c r="UXU109" s="19"/>
      <c r="UXV109" s="19"/>
      <c r="UXW109" s="19"/>
      <c r="UXX109" s="19"/>
      <c r="UXY109" s="19"/>
      <c r="UXZ109" s="19"/>
      <c r="UYA109" s="19"/>
      <c r="UYB109" s="19"/>
      <c r="UYC109" s="19"/>
      <c r="UYD109" s="19"/>
      <c r="UYE109" s="19"/>
      <c r="UYF109" s="19"/>
      <c r="UYG109" s="19"/>
      <c r="UYH109" s="19"/>
      <c r="UYI109" s="19"/>
      <c r="UYJ109" s="19"/>
      <c r="UYK109" s="19"/>
      <c r="UYL109" s="19"/>
      <c r="UYM109" s="19"/>
      <c r="UYN109" s="19"/>
      <c r="UYO109" s="19"/>
      <c r="UYP109" s="19"/>
      <c r="UYQ109" s="19"/>
      <c r="UYR109" s="19"/>
      <c r="UYS109" s="19"/>
      <c r="UYT109" s="19"/>
      <c r="UYU109" s="19"/>
      <c r="UYV109" s="19"/>
      <c r="UYW109" s="19"/>
      <c r="UYX109" s="19"/>
      <c r="UYY109" s="19"/>
      <c r="UYZ109" s="19"/>
      <c r="UZA109" s="19"/>
      <c r="UZB109" s="19"/>
      <c r="UZC109" s="19"/>
      <c r="UZD109" s="19"/>
      <c r="UZE109" s="19"/>
      <c r="UZF109" s="19"/>
      <c r="UZG109" s="19"/>
      <c r="UZH109" s="19"/>
      <c r="UZI109" s="19"/>
      <c r="UZJ109" s="19"/>
      <c r="UZK109" s="19"/>
      <c r="UZL109" s="19"/>
      <c r="UZM109" s="19"/>
      <c r="UZN109" s="19"/>
      <c r="UZO109" s="19"/>
      <c r="UZP109" s="19"/>
      <c r="UZQ109" s="19"/>
      <c r="UZR109" s="19"/>
      <c r="UZS109" s="19"/>
      <c r="UZT109" s="19"/>
      <c r="UZU109" s="19"/>
      <c r="UZV109" s="19"/>
      <c r="UZW109" s="19"/>
      <c r="UZX109" s="19"/>
      <c r="UZY109" s="19"/>
      <c r="UZZ109" s="19"/>
      <c r="VAA109" s="19"/>
      <c r="VAB109" s="19"/>
      <c r="VAC109" s="19"/>
      <c r="VAD109" s="19"/>
      <c r="VAE109" s="19"/>
      <c r="VAF109" s="19"/>
      <c r="VAG109" s="19"/>
      <c r="VAH109" s="19"/>
      <c r="VAI109" s="19"/>
      <c r="VAJ109" s="19"/>
      <c r="VAK109" s="19"/>
      <c r="VAL109" s="19"/>
      <c r="VAM109" s="19"/>
      <c r="VAN109" s="19"/>
      <c r="VAO109" s="19"/>
      <c r="VAP109" s="19"/>
      <c r="VAQ109" s="19"/>
      <c r="VAR109" s="19"/>
      <c r="VAS109" s="19"/>
      <c r="VAT109" s="19"/>
      <c r="VAU109" s="19"/>
      <c r="VAV109" s="19"/>
      <c r="VAW109" s="19"/>
      <c r="VAX109" s="19"/>
      <c r="VAY109" s="19"/>
      <c r="VAZ109" s="19"/>
      <c r="VBA109" s="19"/>
      <c r="VBB109" s="19"/>
      <c r="VBC109" s="19"/>
      <c r="VBD109" s="19"/>
      <c r="VBE109" s="19"/>
      <c r="VBF109" s="19"/>
      <c r="VBG109" s="19"/>
      <c r="VBH109" s="19"/>
      <c r="VBI109" s="19"/>
      <c r="VBJ109" s="19"/>
      <c r="VBK109" s="19"/>
      <c r="VBL109" s="19"/>
      <c r="VBM109" s="19"/>
      <c r="VBN109" s="19"/>
      <c r="VBO109" s="19"/>
      <c r="VBP109" s="19"/>
      <c r="VBQ109" s="19"/>
      <c r="VBR109" s="19"/>
      <c r="VBS109" s="19"/>
      <c r="VBT109" s="19"/>
      <c r="VBU109" s="19"/>
      <c r="VBV109" s="19"/>
      <c r="VBW109" s="19"/>
      <c r="VBX109" s="19"/>
      <c r="VBY109" s="19"/>
      <c r="VBZ109" s="19"/>
      <c r="VCA109" s="19"/>
      <c r="VCB109" s="19"/>
      <c r="VCC109" s="19"/>
      <c r="VCD109" s="19"/>
      <c r="VCE109" s="19"/>
      <c r="VCF109" s="19"/>
      <c r="VCG109" s="19"/>
      <c r="VCH109" s="19"/>
      <c r="VCI109" s="19"/>
      <c r="VCJ109" s="19"/>
      <c r="VCK109" s="19"/>
      <c r="VCL109" s="19"/>
      <c r="VCM109" s="19"/>
      <c r="VCN109" s="19"/>
      <c r="VCO109" s="19"/>
      <c r="VCP109" s="19"/>
      <c r="VCQ109" s="19"/>
      <c r="VCR109" s="19"/>
      <c r="VCS109" s="19"/>
      <c r="VCT109" s="19"/>
      <c r="VCU109" s="19"/>
      <c r="VCV109" s="19"/>
      <c r="VCW109" s="19"/>
      <c r="VCX109" s="19"/>
      <c r="VCY109" s="19"/>
      <c r="VCZ109" s="19"/>
      <c r="VDA109" s="19"/>
      <c r="VDB109" s="19"/>
      <c r="VDC109" s="19"/>
      <c r="VDD109" s="19"/>
      <c r="VDE109" s="19"/>
      <c r="VDF109" s="19"/>
      <c r="VDG109" s="19"/>
      <c r="VDH109" s="19"/>
      <c r="VDI109" s="19"/>
      <c r="VDJ109" s="19"/>
      <c r="VDK109" s="19"/>
      <c r="VDL109" s="19"/>
      <c r="VDM109" s="19"/>
      <c r="VDN109" s="19"/>
      <c r="VDO109" s="19"/>
      <c r="VDP109" s="19"/>
      <c r="VDQ109" s="19"/>
      <c r="VDR109" s="19"/>
      <c r="VDS109" s="19"/>
      <c r="VDT109" s="19"/>
      <c r="VDU109" s="19"/>
      <c r="VDV109" s="19"/>
      <c r="VDW109" s="19"/>
      <c r="VDX109" s="19"/>
      <c r="VDY109" s="19"/>
      <c r="VDZ109" s="19"/>
      <c r="VEA109" s="19"/>
      <c r="VEB109" s="19"/>
      <c r="VEC109" s="19"/>
      <c r="VED109" s="19"/>
      <c r="VEE109" s="19"/>
      <c r="VEF109" s="19"/>
      <c r="VEG109" s="19"/>
      <c r="VEH109" s="19"/>
      <c r="VEI109" s="19"/>
      <c r="VEJ109" s="19"/>
      <c r="VEK109" s="19"/>
      <c r="VEL109" s="19"/>
      <c r="VEM109" s="19"/>
      <c r="VEN109" s="19"/>
      <c r="VEO109" s="19"/>
      <c r="VEP109" s="19"/>
      <c r="VEQ109" s="19"/>
      <c r="VER109" s="19"/>
      <c r="VES109" s="19"/>
      <c r="VET109" s="19"/>
      <c r="VEU109" s="19"/>
      <c r="VEV109" s="19"/>
      <c r="VEW109" s="19"/>
      <c r="VEX109" s="19"/>
      <c r="VEY109" s="19"/>
      <c r="VEZ109" s="19"/>
      <c r="VFA109" s="19"/>
      <c r="VFB109" s="19"/>
      <c r="VFC109" s="19"/>
      <c r="VFD109" s="19"/>
      <c r="VFE109" s="19"/>
      <c r="VFF109" s="19"/>
      <c r="VFG109" s="19"/>
      <c r="VFH109" s="19"/>
      <c r="VFI109" s="19"/>
      <c r="VFJ109" s="19"/>
      <c r="VFK109" s="19"/>
      <c r="VFL109" s="19"/>
      <c r="VFM109" s="19"/>
      <c r="VFN109" s="19"/>
      <c r="VFO109" s="19"/>
      <c r="VFP109" s="19"/>
      <c r="VFQ109" s="19"/>
      <c r="VFR109" s="19"/>
      <c r="VFS109" s="19"/>
      <c r="VFT109" s="19"/>
      <c r="VFU109" s="19"/>
      <c r="VFV109" s="19"/>
      <c r="VFW109" s="19"/>
      <c r="VFX109" s="19"/>
      <c r="VFY109" s="19"/>
      <c r="VFZ109" s="19"/>
      <c r="VGA109" s="19"/>
      <c r="VGB109" s="19"/>
      <c r="VGC109" s="19"/>
      <c r="VGD109" s="19"/>
      <c r="VGE109" s="19"/>
      <c r="VGF109" s="19"/>
      <c r="VGG109" s="19"/>
      <c r="VGH109" s="19"/>
      <c r="VGI109" s="19"/>
      <c r="VGJ109" s="19"/>
      <c r="VGK109" s="19"/>
      <c r="VGL109" s="19"/>
      <c r="VGM109" s="19"/>
      <c r="VGN109" s="19"/>
      <c r="VGO109" s="19"/>
      <c r="VGP109" s="19"/>
      <c r="VGQ109" s="19"/>
      <c r="VGR109" s="19"/>
      <c r="VGS109" s="19"/>
      <c r="VGT109" s="19"/>
      <c r="VGU109" s="19"/>
      <c r="VGV109" s="19"/>
      <c r="VGW109" s="19"/>
      <c r="VGX109" s="19"/>
      <c r="VGY109" s="19"/>
      <c r="VGZ109" s="19"/>
      <c r="VHA109" s="19"/>
      <c r="VHB109" s="19"/>
      <c r="VHC109" s="19"/>
      <c r="VHD109" s="19"/>
      <c r="VHE109" s="19"/>
      <c r="VHF109" s="19"/>
      <c r="VHG109" s="19"/>
      <c r="VHH109" s="19"/>
      <c r="VHI109" s="19"/>
      <c r="VHJ109" s="19"/>
      <c r="VHK109" s="19"/>
      <c r="VHL109" s="19"/>
      <c r="VHM109" s="19"/>
      <c r="VHN109" s="19"/>
      <c r="VHO109" s="19"/>
      <c r="VHP109" s="19"/>
      <c r="VHQ109" s="19"/>
      <c r="VHR109" s="19"/>
      <c r="VHS109" s="19"/>
      <c r="VHT109" s="19"/>
      <c r="VHU109" s="19"/>
      <c r="VHV109" s="19"/>
      <c r="VHW109" s="19"/>
      <c r="VHX109" s="19"/>
      <c r="VHY109" s="19"/>
      <c r="VHZ109" s="19"/>
      <c r="VIA109" s="19"/>
      <c r="VIB109" s="19"/>
      <c r="VIC109" s="19"/>
      <c r="VID109" s="19"/>
      <c r="VIE109" s="19"/>
      <c r="VIF109" s="19"/>
      <c r="VIG109" s="19"/>
      <c r="VIH109" s="19"/>
      <c r="VII109" s="19"/>
      <c r="VIJ109" s="19"/>
      <c r="VIK109" s="19"/>
      <c r="VIL109" s="19"/>
      <c r="VIM109" s="19"/>
      <c r="VIN109" s="19"/>
      <c r="VIO109" s="19"/>
      <c r="VIP109" s="19"/>
      <c r="VIQ109" s="19"/>
      <c r="VIR109" s="19"/>
      <c r="VIS109" s="19"/>
      <c r="VIT109" s="19"/>
      <c r="VIU109" s="19"/>
      <c r="VIV109" s="19"/>
      <c r="VIW109" s="19"/>
      <c r="VIX109" s="19"/>
      <c r="VIY109" s="19"/>
      <c r="VIZ109" s="19"/>
      <c r="VJA109" s="19"/>
      <c r="VJB109" s="19"/>
      <c r="VJC109" s="19"/>
      <c r="VJD109" s="19"/>
      <c r="VJE109" s="19"/>
      <c r="VJF109" s="19"/>
      <c r="VJG109" s="19"/>
      <c r="VJH109" s="19"/>
      <c r="VJI109" s="19"/>
      <c r="VJJ109" s="19"/>
      <c r="VJK109" s="19"/>
      <c r="VJL109" s="19"/>
      <c r="VJM109" s="19"/>
      <c r="VJN109" s="19"/>
      <c r="VJO109" s="19"/>
      <c r="VJP109" s="19"/>
      <c r="VJQ109" s="19"/>
      <c r="VJR109" s="19"/>
      <c r="VJS109" s="19"/>
      <c r="VJT109" s="19"/>
      <c r="VJU109" s="19"/>
      <c r="VJV109" s="19"/>
      <c r="VJW109" s="19"/>
      <c r="VJX109" s="19"/>
      <c r="VJY109" s="19"/>
      <c r="VJZ109" s="19"/>
      <c r="VKA109" s="19"/>
      <c r="VKB109" s="19"/>
      <c r="VKC109" s="19"/>
      <c r="VKD109" s="19"/>
      <c r="VKE109" s="19"/>
      <c r="VKF109" s="19"/>
      <c r="VKG109" s="19"/>
      <c r="VKH109" s="19"/>
      <c r="VKI109" s="19"/>
      <c r="VKJ109" s="19"/>
      <c r="VKK109" s="19"/>
      <c r="VKL109" s="19"/>
      <c r="VKM109" s="19"/>
      <c r="VKN109" s="19"/>
      <c r="VKO109" s="19"/>
      <c r="VKP109" s="19"/>
      <c r="VKQ109" s="19"/>
      <c r="VKR109" s="19"/>
      <c r="VKS109" s="19"/>
      <c r="VKT109" s="19"/>
      <c r="VKU109" s="19"/>
      <c r="VKV109" s="19"/>
      <c r="VKW109" s="19"/>
      <c r="VKX109" s="19"/>
      <c r="VKY109" s="19"/>
      <c r="VKZ109" s="19"/>
      <c r="VLA109" s="19"/>
      <c r="VLB109" s="19"/>
      <c r="VLC109" s="19"/>
      <c r="VLD109" s="19"/>
      <c r="VLE109" s="19"/>
      <c r="VLF109" s="19"/>
      <c r="VLG109" s="19"/>
      <c r="VLH109" s="19"/>
      <c r="VLI109" s="19"/>
      <c r="VLJ109" s="19"/>
      <c r="VLK109" s="19"/>
      <c r="VLL109" s="19"/>
      <c r="VLM109" s="19"/>
      <c r="VLN109" s="19"/>
      <c r="VLO109" s="19"/>
      <c r="VLP109" s="19"/>
      <c r="VLQ109" s="19"/>
      <c r="VLR109" s="19"/>
      <c r="VLS109" s="19"/>
      <c r="VLT109" s="19"/>
      <c r="VLU109" s="19"/>
      <c r="VLV109" s="19"/>
      <c r="VLW109" s="19"/>
      <c r="VLX109" s="19"/>
      <c r="VLY109" s="19"/>
      <c r="VLZ109" s="19"/>
      <c r="VMA109" s="19"/>
      <c r="VMB109" s="19"/>
      <c r="VMC109" s="19"/>
      <c r="VMD109" s="19"/>
      <c r="VME109" s="19"/>
      <c r="VMF109" s="19"/>
      <c r="VMG109" s="19"/>
      <c r="VMH109" s="19"/>
      <c r="VMI109" s="19"/>
      <c r="VMJ109" s="19"/>
      <c r="VMK109" s="19"/>
      <c r="VML109" s="19"/>
      <c r="VMM109" s="19"/>
      <c r="VMN109" s="19"/>
      <c r="VMO109" s="19"/>
      <c r="VMP109" s="19"/>
      <c r="VMQ109" s="19"/>
      <c r="VMR109" s="19"/>
      <c r="VMS109" s="19"/>
      <c r="VMT109" s="19"/>
      <c r="VMU109" s="19"/>
      <c r="VMV109" s="19"/>
      <c r="VMW109" s="19"/>
      <c r="VMX109" s="19"/>
      <c r="VMY109" s="19"/>
      <c r="VMZ109" s="19"/>
      <c r="VNA109" s="19"/>
      <c r="VNB109" s="19"/>
      <c r="VNC109" s="19"/>
      <c r="VND109" s="19"/>
      <c r="VNE109" s="19"/>
      <c r="VNF109" s="19"/>
      <c r="VNG109" s="19"/>
      <c r="VNH109" s="19"/>
      <c r="VNI109" s="19"/>
      <c r="VNJ109" s="19"/>
      <c r="VNK109" s="19"/>
      <c r="VNL109" s="19"/>
      <c r="VNM109" s="19"/>
      <c r="VNN109" s="19"/>
      <c r="VNO109" s="19"/>
      <c r="VNP109" s="19"/>
      <c r="VNQ109" s="19"/>
      <c r="VNR109" s="19"/>
      <c r="VNS109" s="19"/>
      <c r="VNT109" s="19"/>
      <c r="VNU109" s="19"/>
      <c r="VNV109" s="19"/>
      <c r="VNW109" s="19"/>
      <c r="VNX109" s="19"/>
      <c r="VNY109" s="19"/>
      <c r="VNZ109" s="19"/>
      <c r="VOA109" s="19"/>
      <c r="VOB109" s="19"/>
      <c r="VOC109" s="19"/>
      <c r="VOD109" s="19"/>
      <c r="VOE109" s="19"/>
      <c r="VOF109" s="19"/>
      <c r="VOG109" s="19"/>
      <c r="VOH109" s="19"/>
      <c r="VOI109" s="19"/>
      <c r="VOJ109" s="19"/>
      <c r="VOK109" s="19"/>
      <c r="VOL109" s="19"/>
      <c r="VOM109" s="19"/>
      <c r="VON109" s="19"/>
      <c r="VOO109" s="19"/>
      <c r="VOP109" s="19"/>
      <c r="VOQ109" s="19"/>
      <c r="VOR109" s="19"/>
      <c r="VOS109" s="19"/>
      <c r="VOT109" s="19"/>
      <c r="VOU109" s="19"/>
      <c r="VOV109" s="19"/>
      <c r="VOW109" s="19"/>
      <c r="VOX109" s="19"/>
      <c r="VOY109" s="19"/>
      <c r="VOZ109" s="19"/>
      <c r="VPA109" s="19"/>
      <c r="VPB109" s="19"/>
      <c r="VPC109" s="19"/>
      <c r="VPD109" s="19"/>
      <c r="VPE109" s="19"/>
      <c r="VPF109" s="19"/>
      <c r="VPG109" s="19"/>
      <c r="VPH109" s="19"/>
      <c r="VPI109" s="19"/>
      <c r="VPJ109" s="19"/>
      <c r="VPK109" s="19"/>
      <c r="VPL109" s="19"/>
      <c r="VPM109" s="19"/>
      <c r="VPN109" s="19"/>
      <c r="VPO109" s="19"/>
      <c r="VPP109" s="19"/>
      <c r="VPQ109" s="19"/>
      <c r="VPR109" s="19"/>
      <c r="VPS109" s="19"/>
      <c r="VPT109" s="19"/>
      <c r="VPU109" s="19"/>
      <c r="VPV109" s="19"/>
      <c r="VPW109" s="19"/>
      <c r="VPX109" s="19"/>
      <c r="VPY109" s="19"/>
      <c r="VPZ109" s="19"/>
      <c r="VQA109" s="19"/>
      <c r="VQB109" s="19"/>
      <c r="VQC109" s="19"/>
      <c r="VQD109" s="19"/>
      <c r="VQE109" s="19"/>
      <c r="VQF109" s="19"/>
      <c r="VQG109" s="19"/>
      <c r="VQH109" s="19"/>
      <c r="VQI109" s="19"/>
      <c r="VQJ109" s="19"/>
      <c r="VQK109" s="19"/>
      <c r="VQL109" s="19"/>
      <c r="VQM109" s="19"/>
      <c r="VQN109" s="19"/>
      <c r="VQO109" s="19"/>
      <c r="VQP109" s="19"/>
      <c r="VQQ109" s="19"/>
      <c r="VQR109" s="19"/>
      <c r="VQS109" s="19"/>
      <c r="VQT109" s="19"/>
      <c r="VQU109" s="19"/>
      <c r="VQV109" s="19"/>
      <c r="VQW109" s="19"/>
      <c r="VQX109" s="19"/>
      <c r="VQY109" s="19"/>
      <c r="VQZ109" s="19"/>
      <c r="VRA109" s="19"/>
      <c r="VRB109" s="19"/>
      <c r="VRC109" s="19"/>
      <c r="VRD109" s="19"/>
      <c r="VRE109" s="19"/>
      <c r="VRF109" s="19"/>
      <c r="VRG109" s="19"/>
      <c r="VRH109" s="19"/>
      <c r="VRI109" s="19"/>
      <c r="VRJ109" s="19"/>
      <c r="VRK109" s="19"/>
      <c r="VRL109" s="19"/>
      <c r="VRM109" s="19"/>
      <c r="VRN109" s="19"/>
      <c r="VRO109" s="19"/>
      <c r="VRP109" s="19"/>
      <c r="VRQ109" s="19"/>
      <c r="VRR109" s="19"/>
      <c r="VRS109" s="19"/>
      <c r="VRT109" s="19"/>
      <c r="VRU109" s="19"/>
      <c r="VRV109" s="19"/>
      <c r="VRW109" s="19"/>
      <c r="VRX109" s="19"/>
      <c r="VRY109" s="19"/>
      <c r="VRZ109" s="19"/>
      <c r="VSA109" s="19"/>
      <c r="VSB109" s="19"/>
      <c r="VSC109" s="19"/>
      <c r="VSD109" s="19"/>
      <c r="VSE109" s="19"/>
      <c r="VSF109" s="19"/>
      <c r="VSG109" s="19"/>
      <c r="VSH109" s="19"/>
      <c r="VSI109" s="19"/>
      <c r="VSJ109" s="19"/>
      <c r="VSK109" s="19"/>
      <c r="VSL109" s="19"/>
      <c r="VSM109" s="19"/>
      <c r="VSN109" s="19"/>
      <c r="VSO109" s="19"/>
      <c r="VSP109" s="19"/>
      <c r="VSQ109" s="19"/>
      <c r="VSR109" s="19"/>
      <c r="VSS109" s="19"/>
      <c r="VST109" s="19"/>
      <c r="VSU109" s="19"/>
      <c r="VSV109" s="19"/>
      <c r="VSW109" s="19"/>
      <c r="VSX109" s="19"/>
      <c r="VSY109" s="19"/>
      <c r="VSZ109" s="19"/>
      <c r="VTA109" s="19"/>
      <c r="VTB109" s="19"/>
      <c r="VTC109" s="19"/>
      <c r="VTD109" s="19"/>
      <c r="VTE109" s="19"/>
      <c r="VTF109" s="19"/>
      <c r="VTG109" s="19"/>
      <c r="VTH109" s="19"/>
      <c r="VTI109" s="19"/>
      <c r="VTJ109" s="19"/>
      <c r="VTK109" s="19"/>
      <c r="VTL109" s="19"/>
      <c r="VTM109" s="19"/>
      <c r="VTN109" s="19"/>
      <c r="VTO109" s="19"/>
      <c r="VTP109" s="19"/>
      <c r="VTQ109" s="19"/>
      <c r="VTR109" s="19"/>
      <c r="VTS109" s="19"/>
      <c r="VTT109" s="19"/>
      <c r="VTU109" s="19"/>
      <c r="VTV109" s="19"/>
      <c r="VTW109" s="19"/>
      <c r="VTX109" s="19"/>
      <c r="VTY109" s="19"/>
      <c r="VTZ109" s="19"/>
      <c r="VUA109" s="19"/>
      <c r="VUB109" s="19"/>
      <c r="VUC109" s="19"/>
      <c r="VUD109" s="19"/>
      <c r="VUE109" s="19"/>
      <c r="VUF109" s="19"/>
      <c r="VUG109" s="19"/>
      <c r="VUH109" s="19"/>
      <c r="VUI109" s="19"/>
      <c r="VUJ109" s="19"/>
      <c r="VUK109" s="19"/>
      <c r="VUL109" s="19"/>
      <c r="VUM109" s="19"/>
      <c r="VUN109" s="19"/>
      <c r="VUO109" s="19"/>
      <c r="VUP109" s="19"/>
      <c r="VUQ109" s="19"/>
      <c r="VUR109" s="19"/>
      <c r="VUS109" s="19"/>
      <c r="VUT109" s="19"/>
      <c r="VUU109" s="19"/>
      <c r="VUV109" s="19"/>
      <c r="VUW109" s="19"/>
      <c r="VUX109" s="19"/>
      <c r="VUY109" s="19"/>
      <c r="VUZ109" s="19"/>
      <c r="VVA109" s="19"/>
      <c r="VVB109" s="19"/>
      <c r="VVC109" s="19"/>
      <c r="VVD109" s="19"/>
      <c r="VVE109" s="19"/>
      <c r="VVF109" s="19"/>
      <c r="VVG109" s="19"/>
      <c r="VVH109" s="19"/>
      <c r="VVI109" s="19"/>
      <c r="VVJ109" s="19"/>
      <c r="VVK109" s="19"/>
      <c r="VVL109" s="19"/>
      <c r="VVM109" s="19"/>
      <c r="VVN109" s="19"/>
      <c r="VVO109" s="19"/>
      <c r="VVP109" s="19"/>
      <c r="VVQ109" s="19"/>
      <c r="VVR109" s="19"/>
      <c r="VVS109" s="19"/>
      <c r="VVT109" s="19"/>
      <c r="VVU109" s="19"/>
      <c r="VVV109" s="19"/>
      <c r="VVW109" s="19"/>
      <c r="VVX109" s="19"/>
      <c r="VVY109" s="19"/>
      <c r="VVZ109" s="19"/>
      <c r="VWA109" s="19"/>
      <c r="VWB109" s="19"/>
      <c r="VWC109" s="19"/>
      <c r="VWD109" s="19"/>
      <c r="VWE109" s="19"/>
      <c r="VWF109" s="19"/>
      <c r="VWG109" s="19"/>
      <c r="VWH109" s="19"/>
      <c r="VWI109" s="19"/>
      <c r="VWJ109" s="19"/>
      <c r="VWK109" s="19"/>
      <c r="VWL109" s="19"/>
      <c r="VWM109" s="19"/>
      <c r="VWN109" s="19"/>
      <c r="VWO109" s="19"/>
      <c r="VWP109" s="19"/>
      <c r="VWQ109" s="19"/>
      <c r="VWR109" s="19"/>
      <c r="VWS109" s="19"/>
      <c r="VWT109" s="19"/>
      <c r="VWU109" s="19"/>
      <c r="VWV109" s="19"/>
      <c r="VWW109" s="19"/>
      <c r="VWX109" s="19"/>
      <c r="VWY109" s="19"/>
      <c r="VWZ109" s="19"/>
      <c r="VXA109" s="19"/>
      <c r="VXB109" s="19"/>
      <c r="VXC109" s="19"/>
      <c r="VXD109" s="19"/>
      <c r="VXE109" s="19"/>
      <c r="VXF109" s="19"/>
      <c r="VXG109" s="19"/>
      <c r="VXH109" s="19"/>
      <c r="VXI109" s="19"/>
      <c r="VXJ109" s="19"/>
      <c r="VXK109" s="19"/>
      <c r="VXL109" s="19"/>
      <c r="VXM109" s="19"/>
      <c r="VXN109" s="19"/>
      <c r="VXO109" s="19"/>
      <c r="VXP109" s="19"/>
      <c r="VXQ109" s="19"/>
      <c r="VXR109" s="19"/>
      <c r="VXS109" s="19"/>
      <c r="VXT109" s="19"/>
      <c r="VXU109" s="19"/>
      <c r="VXV109" s="19"/>
      <c r="VXW109" s="19"/>
      <c r="VXX109" s="19"/>
      <c r="VXY109" s="19"/>
      <c r="VXZ109" s="19"/>
      <c r="VYA109" s="19"/>
      <c r="VYB109" s="19"/>
      <c r="VYC109" s="19"/>
      <c r="VYD109" s="19"/>
      <c r="VYE109" s="19"/>
      <c r="VYF109" s="19"/>
      <c r="VYG109" s="19"/>
      <c r="VYH109" s="19"/>
      <c r="VYI109" s="19"/>
      <c r="VYJ109" s="19"/>
      <c r="VYK109" s="19"/>
      <c r="VYL109" s="19"/>
      <c r="VYM109" s="19"/>
      <c r="VYN109" s="19"/>
      <c r="VYO109" s="19"/>
      <c r="VYP109" s="19"/>
      <c r="VYQ109" s="19"/>
      <c r="VYR109" s="19"/>
      <c r="VYS109" s="19"/>
      <c r="VYT109" s="19"/>
      <c r="VYU109" s="19"/>
      <c r="VYV109" s="19"/>
      <c r="VYW109" s="19"/>
      <c r="VYX109" s="19"/>
      <c r="VYY109" s="19"/>
      <c r="VYZ109" s="19"/>
      <c r="VZA109" s="19"/>
      <c r="VZB109" s="19"/>
      <c r="VZC109" s="19"/>
      <c r="VZD109" s="19"/>
      <c r="VZE109" s="19"/>
      <c r="VZF109" s="19"/>
      <c r="VZG109" s="19"/>
      <c r="VZH109" s="19"/>
      <c r="VZI109" s="19"/>
      <c r="VZJ109" s="19"/>
      <c r="VZK109" s="19"/>
      <c r="VZL109" s="19"/>
      <c r="VZM109" s="19"/>
      <c r="VZN109" s="19"/>
      <c r="VZO109" s="19"/>
      <c r="VZP109" s="19"/>
      <c r="VZQ109" s="19"/>
      <c r="VZR109" s="19"/>
      <c r="VZS109" s="19"/>
      <c r="VZT109" s="19"/>
      <c r="VZU109" s="19"/>
      <c r="VZV109" s="19"/>
      <c r="VZW109" s="19"/>
      <c r="VZX109" s="19"/>
      <c r="VZY109" s="19"/>
      <c r="VZZ109" s="19"/>
      <c r="WAA109" s="19"/>
      <c r="WAB109" s="19"/>
      <c r="WAC109" s="19"/>
      <c r="WAD109" s="19"/>
      <c r="WAE109" s="19"/>
      <c r="WAF109" s="19"/>
      <c r="WAG109" s="19"/>
      <c r="WAH109" s="19"/>
      <c r="WAI109" s="19"/>
      <c r="WAJ109" s="19"/>
      <c r="WAK109" s="19"/>
      <c r="WAL109" s="19"/>
      <c r="WAM109" s="19"/>
      <c r="WAN109" s="19"/>
      <c r="WAO109" s="19"/>
      <c r="WAP109" s="19"/>
      <c r="WAQ109" s="19"/>
      <c r="WAR109" s="19"/>
      <c r="WAS109" s="19"/>
      <c r="WAT109" s="19"/>
      <c r="WAU109" s="19"/>
      <c r="WAV109" s="19"/>
      <c r="WAW109" s="19"/>
      <c r="WAX109" s="19"/>
      <c r="WAY109" s="19"/>
      <c r="WAZ109" s="19"/>
      <c r="WBA109" s="19"/>
      <c r="WBB109" s="19"/>
      <c r="WBC109" s="19"/>
      <c r="WBD109" s="19"/>
      <c r="WBE109" s="19"/>
      <c r="WBF109" s="19"/>
      <c r="WBG109" s="19"/>
      <c r="WBH109" s="19"/>
      <c r="WBI109" s="19"/>
      <c r="WBJ109" s="19"/>
      <c r="WBK109" s="19"/>
      <c r="WBL109" s="19"/>
      <c r="WBM109" s="19"/>
      <c r="WBN109" s="19"/>
      <c r="WBO109" s="19"/>
      <c r="WBP109" s="19"/>
      <c r="WBQ109" s="19"/>
      <c r="WBR109" s="19"/>
      <c r="WBS109" s="19"/>
      <c r="WBT109" s="19"/>
      <c r="WBU109" s="19"/>
      <c r="WBV109" s="19"/>
      <c r="WBW109" s="19"/>
      <c r="WBX109" s="19"/>
      <c r="WBY109" s="19"/>
      <c r="WBZ109" s="19"/>
      <c r="WCA109" s="19"/>
      <c r="WCB109" s="19"/>
      <c r="WCC109" s="19"/>
      <c r="WCD109" s="19"/>
      <c r="WCE109" s="19"/>
      <c r="WCF109" s="19"/>
      <c r="WCG109" s="19"/>
      <c r="WCH109" s="19"/>
      <c r="WCI109" s="19"/>
      <c r="WCJ109" s="19"/>
      <c r="WCK109" s="19"/>
      <c r="WCL109" s="19"/>
      <c r="WCM109" s="19"/>
      <c r="WCN109" s="19"/>
      <c r="WCO109" s="19"/>
      <c r="WCP109" s="19"/>
      <c r="WCQ109" s="19"/>
      <c r="WCR109" s="19"/>
      <c r="WCS109" s="19"/>
      <c r="WCT109" s="19"/>
      <c r="WCU109" s="19"/>
      <c r="WCV109" s="19"/>
      <c r="WCW109" s="19"/>
      <c r="WCX109" s="19"/>
      <c r="WCY109" s="19"/>
      <c r="WCZ109" s="19"/>
      <c r="WDA109" s="19"/>
      <c r="WDB109" s="19"/>
      <c r="WDC109" s="19"/>
      <c r="WDD109" s="19"/>
      <c r="WDE109" s="19"/>
      <c r="WDF109" s="19"/>
      <c r="WDG109" s="19"/>
      <c r="WDH109" s="19"/>
      <c r="WDI109" s="19"/>
      <c r="WDJ109" s="19"/>
      <c r="WDK109" s="19"/>
      <c r="WDL109" s="19"/>
      <c r="WDM109" s="19"/>
      <c r="WDN109" s="19"/>
      <c r="WDO109" s="19"/>
      <c r="WDP109" s="19"/>
      <c r="WDQ109" s="19"/>
      <c r="WDR109" s="19"/>
      <c r="WDS109" s="19"/>
      <c r="WDT109" s="19"/>
      <c r="WDU109" s="19"/>
      <c r="WDV109" s="19"/>
      <c r="WDW109" s="19"/>
      <c r="WDX109" s="19"/>
      <c r="WDY109" s="19"/>
      <c r="WDZ109" s="19"/>
      <c r="WEA109" s="19"/>
      <c r="WEB109" s="19"/>
      <c r="WEC109" s="19"/>
      <c r="WED109" s="19"/>
      <c r="WEE109" s="19"/>
      <c r="WEF109" s="19"/>
      <c r="WEG109" s="19"/>
      <c r="WEH109" s="19"/>
      <c r="WEI109" s="19"/>
      <c r="WEJ109" s="19"/>
      <c r="WEK109" s="19"/>
      <c r="WEL109" s="19"/>
      <c r="WEM109" s="19"/>
      <c r="WEN109" s="19"/>
      <c r="WEO109" s="19"/>
      <c r="WEP109" s="19"/>
      <c r="WEQ109" s="19"/>
      <c r="WER109" s="19"/>
      <c r="WES109" s="19"/>
      <c r="WET109" s="19"/>
      <c r="WEU109" s="19"/>
      <c r="WEV109" s="19"/>
      <c r="WEW109" s="19"/>
      <c r="WEX109" s="19"/>
      <c r="WEY109" s="19"/>
      <c r="WEZ109" s="19"/>
      <c r="WFA109" s="19"/>
      <c r="WFB109" s="19"/>
      <c r="WFC109" s="19"/>
      <c r="WFD109" s="19"/>
      <c r="WFE109" s="19"/>
      <c r="WFF109" s="19"/>
      <c r="WFG109" s="19"/>
      <c r="WFH109" s="19"/>
      <c r="WFI109" s="19"/>
      <c r="WFJ109" s="19"/>
      <c r="WFK109" s="19"/>
      <c r="WFL109" s="19"/>
      <c r="WFM109" s="19"/>
      <c r="WFN109" s="19"/>
      <c r="WFO109" s="19"/>
      <c r="WFP109" s="19"/>
      <c r="WFQ109" s="19"/>
      <c r="WFR109" s="19"/>
      <c r="WFS109" s="19"/>
      <c r="WFT109" s="19"/>
      <c r="WFU109" s="19"/>
      <c r="WFV109" s="19"/>
      <c r="WFW109" s="19"/>
      <c r="WFX109" s="19"/>
      <c r="WFY109" s="19"/>
      <c r="WFZ109" s="19"/>
      <c r="WGA109" s="19"/>
      <c r="WGB109" s="19"/>
      <c r="WGC109" s="19"/>
      <c r="WGD109" s="19"/>
      <c r="WGE109" s="19"/>
      <c r="WGF109" s="19"/>
      <c r="WGG109" s="19"/>
      <c r="WGH109" s="19"/>
      <c r="WGI109" s="19"/>
      <c r="WGJ109" s="19"/>
      <c r="WGK109" s="19"/>
      <c r="WGL109" s="19"/>
      <c r="WGM109" s="19"/>
      <c r="WGN109" s="19"/>
      <c r="WGO109" s="19"/>
      <c r="WGP109" s="19"/>
      <c r="WGQ109" s="19"/>
      <c r="WGR109" s="19"/>
      <c r="WGS109" s="19"/>
      <c r="WGT109" s="19"/>
      <c r="WGU109" s="19"/>
      <c r="WGV109" s="19"/>
      <c r="WGW109" s="19"/>
      <c r="WGX109" s="19"/>
      <c r="WGY109" s="19"/>
      <c r="WGZ109" s="19"/>
      <c r="WHA109" s="19"/>
      <c r="WHB109" s="19"/>
      <c r="WHC109" s="19"/>
      <c r="WHD109" s="19"/>
      <c r="WHE109" s="19"/>
      <c r="WHF109" s="19"/>
      <c r="WHG109" s="19"/>
      <c r="WHH109" s="19"/>
      <c r="WHI109" s="19"/>
      <c r="WHJ109" s="19"/>
      <c r="WHK109" s="19"/>
      <c r="WHL109" s="19"/>
      <c r="WHM109" s="19"/>
      <c r="WHN109" s="19"/>
      <c r="WHO109" s="19"/>
      <c r="WHP109" s="19"/>
      <c r="WHQ109" s="19"/>
      <c r="WHR109" s="19"/>
      <c r="WHS109" s="19"/>
      <c r="WHT109" s="19"/>
      <c r="WHU109" s="19"/>
      <c r="WHV109" s="19"/>
      <c r="WHW109" s="19"/>
      <c r="WHX109" s="19"/>
      <c r="WHY109" s="19"/>
      <c r="WHZ109" s="19"/>
      <c r="WIA109" s="19"/>
      <c r="WIB109" s="19"/>
      <c r="WIC109" s="19"/>
      <c r="WID109" s="19"/>
      <c r="WIE109" s="19"/>
      <c r="WIF109" s="19"/>
      <c r="WIG109" s="19"/>
      <c r="WIH109" s="19"/>
      <c r="WII109" s="19"/>
      <c r="WIJ109" s="19"/>
      <c r="WIK109" s="19"/>
      <c r="WIL109" s="19"/>
      <c r="WIM109" s="19"/>
      <c r="WIN109" s="19"/>
      <c r="WIO109" s="19"/>
      <c r="WIP109" s="19"/>
      <c r="WIQ109" s="19"/>
      <c r="WIR109" s="19"/>
      <c r="WIS109" s="19"/>
      <c r="WIT109" s="19"/>
      <c r="WIU109" s="19"/>
      <c r="WIV109" s="19"/>
      <c r="WIW109" s="19"/>
      <c r="WIX109" s="19"/>
      <c r="WIY109" s="19"/>
      <c r="WIZ109" s="19"/>
      <c r="WJA109" s="19"/>
      <c r="WJB109" s="19"/>
      <c r="WJC109" s="19"/>
      <c r="WJD109" s="19"/>
      <c r="WJE109" s="19"/>
      <c r="WJF109" s="19"/>
      <c r="WJG109" s="19"/>
      <c r="WJH109" s="19"/>
      <c r="WJI109" s="19"/>
      <c r="WJJ109" s="19"/>
      <c r="WJK109" s="19"/>
      <c r="WJL109" s="19"/>
      <c r="WJM109" s="19"/>
      <c r="WJN109" s="19"/>
      <c r="WJO109" s="19"/>
      <c r="WJP109" s="19"/>
      <c r="WJQ109" s="19"/>
      <c r="WJR109" s="19"/>
      <c r="WJS109" s="19"/>
      <c r="WJT109" s="19"/>
      <c r="WJU109" s="19"/>
      <c r="WJV109" s="19"/>
      <c r="WJW109" s="19"/>
      <c r="WJX109" s="19"/>
      <c r="WJY109" s="19"/>
      <c r="WJZ109" s="19"/>
      <c r="WKA109" s="19"/>
      <c r="WKB109" s="19"/>
      <c r="WKC109" s="19"/>
      <c r="WKD109" s="19"/>
      <c r="WKE109" s="19"/>
      <c r="WKF109" s="19"/>
      <c r="WKG109" s="19"/>
      <c r="WKH109" s="19"/>
      <c r="WKI109" s="19"/>
      <c r="WKJ109" s="19"/>
      <c r="WKK109" s="19"/>
      <c r="WKL109" s="19"/>
      <c r="WKM109" s="19"/>
      <c r="WKN109" s="19"/>
      <c r="WKO109" s="19"/>
      <c r="WKP109" s="19"/>
      <c r="WKQ109" s="19"/>
      <c r="WKR109" s="19"/>
      <c r="WKS109" s="19"/>
      <c r="WKT109" s="19"/>
      <c r="WKU109" s="19"/>
      <c r="WKV109" s="19"/>
      <c r="WKW109" s="19"/>
      <c r="WKX109" s="19"/>
      <c r="WKY109" s="19"/>
      <c r="WKZ109" s="19"/>
      <c r="WLA109" s="19"/>
      <c r="WLB109" s="19"/>
      <c r="WLC109" s="19"/>
      <c r="WLD109" s="19"/>
      <c r="WLE109" s="19"/>
      <c r="WLF109" s="19"/>
      <c r="WLG109" s="19"/>
      <c r="WLH109" s="19"/>
      <c r="WLI109" s="19"/>
      <c r="WLJ109" s="19"/>
      <c r="WLK109" s="19"/>
      <c r="WLL109" s="19"/>
      <c r="WLM109" s="19"/>
      <c r="WLN109" s="19"/>
      <c r="WLO109" s="19"/>
      <c r="WLP109" s="19"/>
      <c r="WLQ109" s="19"/>
      <c r="WLR109" s="19"/>
      <c r="WLS109" s="19"/>
      <c r="WLT109" s="19"/>
      <c r="WLU109" s="19"/>
      <c r="WLV109" s="19"/>
      <c r="WLW109" s="19"/>
      <c r="WLX109" s="19"/>
      <c r="WLY109" s="19"/>
      <c r="WLZ109" s="19"/>
      <c r="WMA109" s="19"/>
      <c r="WMB109" s="19"/>
      <c r="WMC109" s="19"/>
      <c r="WMD109" s="19"/>
      <c r="WME109" s="19"/>
      <c r="WMF109" s="19"/>
      <c r="WMG109" s="19"/>
      <c r="WMH109" s="19"/>
      <c r="WMI109" s="19"/>
      <c r="WMJ109" s="19"/>
      <c r="WMK109" s="19"/>
      <c r="WML109" s="19"/>
      <c r="WMM109" s="19"/>
      <c r="WMN109" s="19"/>
      <c r="WMO109" s="19"/>
      <c r="WMP109" s="19"/>
      <c r="WMQ109" s="19"/>
      <c r="WMR109" s="19"/>
      <c r="WMS109" s="19"/>
      <c r="WMT109" s="19"/>
      <c r="WMU109" s="19"/>
      <c r="WMV109" s="19"/>
      <c r="WMW109" s="19"/>
      <c r="WMX109" s="19"/>
      <c r="WMY109" s="19"/>
      <c r="WMZ109" s="19"/>
      <c r="WNA109" s="19"/>
      <c r="WNB109" s="19"/>
      <c r="WNC109" s="19"/>
      <c r="WND109" s="19"/>
      <c r="WNE109" s="19"/>
      <c r="WNF109" s="19"/>
      <c r="WNG109" s="19"/>
      <c r="WNH109" s="19"/>
      <c r="WNI109" s="19"/>
      <c r="WNJ109" s="19"/>
      <c r="WNK109" s="19"/>
      <c r="WNL109" s="19"/>
      <c r="WNM109" s="19"/>
      <c r="WNN109" s="19"/>
      <c r="WNO109" s="19"/>
      <c r="WNP109" s="19"/>
      <c r="WNQ109" s="19"/>
      <c r="WNR109" s="19"/>
      <c r="WNS109" s="19"/>
      <c r="WNT109" s="19"/>
      <c r="WNU109" s="19"/>
      <c r="WNV109" s="19"/>
      <c r="WNW109" s="19"/>
      <c r="WNX109" s="19"/>
      <c r="WNY109" s="19"/>
      <c r="WNZ109" s="19"/>
      <c r="WOA109" s="19"/>
      <c r="WOB109" s="19"/>
      <c r="WOC109" s="19"/>
      <c r="WOD109" s="19"/>
      <c r="WOE109" s="19"/>
      <c r="WOF109" s="19"/>
      <c r="WOG109" s="19"/>
      <c r="WOH109" s="19"/>
      <c r="WOI109" s="19"/>
      <c r="WOJ109" s="19"/>
      <c r="WOK109" s="19"/>
      <c r="WOL109" s="19"/>
      <c r="WOM109" s="19"/>
      <c r="WON109" s="19"/>
      <c r="WOO109" s="19"/>
      <c r="WOP109" s="19"/>
      <c r="WOQ109" s="19"/>
      <c r="WOR109" s="19"/>
      <c r="WOS109" s="19"/>
      <c r="WOT109" s="19"/>
      <c r="WOU109" s="19"/>
      <c r="WOV109" s="19"/>
      <c r="WOW109" s="19"/>
      <c r="WOX109" s="19"/>
      <c r="WOY109" s="19"/>
      <c r="WOZ109" s="19"/>
      <c r="WPA109" s="19"/>
      <c r="WPB109" s="19"/>
      <c r="WPC109" s="19"/>
      <c r="WPD109" s="19"/>
      <c r="WPE109" s="19"/>
      <c r="WPF109" s="19"/>
      <c r="WPG109" s="19"/>
      <c r="WPH109" s="19"/>
      <c r="WPI109" s="19"/>
      <c r="WPJ109" s="19"/>
      <c r="WPK109" s="19"/>
      <c r="WPL109" s="19"/>
      <c r="WPM109" s="19"/>
      <c r="WPN109" s="19"/>
      <c r="WPO109" s="19"/>
      <c r="WPP109" s="19"/>
      <c r="WPQ109" s="19"/>
      <c r="WPR109" s="19"/>
      <c r="WPS109" s="19"/>
      <c r="WPT109" s="19"/>
      <c r="WPU109" s="19"/>
      <c r="WPV109" s="19"/>
      <c r="WPW109" s="19"/>
      <c r="WPX109" s="19"/>
      <c r="WPY109" s="19"/>
      <c r="WPZ109" s="19"/>
      <c r="WQA109" s="19"/>
      <c r="WQB109" s="19"/>
      <c r="WQC109" s="19"/>
      <c r="WQD109" s="19"/>
      <c r="WQE109" s="19"/>
      <c r="WQF109" s="19"/>
      <c r="WQG109" s="19"/>
      <c r="WQH109" s="19"/>
      <c r="WQI109" s="19"/>
      <c r="WQJ109" s="19"/>
      <c r="WQK109" s="19"/>
      <c r="WQL109" s="19"/>
      <c r="WQM109" s="19"/>
      <c r="WQN109" s="19"/>
      <c r="WQO109" s="19"/>
      <c r="WQP109" s="19"/>
      <c r="WQQ109" s="19"/>
      <c r="WQR109" s="19"/>
      <c r="WQS109" s="19"/>
      <c r="WQT109" s="19"/>
      <c r="WQU109" s="19"/>
      <c r="WQV109" s="19"/>
      <c r="WQW109" s="19"/>
      <c r="WQX109" s="19"/>
      <c r="WQY109" s="19"/>
      <c r="WQZ109" s="19"/>
      <c r="WRA109" s="19"/>
      <c r="WRB109" s="19"/>
      <c r="WRC109" s="19"/>
      <c r="WRD109" s="19"/>
      <c r="WRE109" s="19"/>
      <c r="WRF109" s="19"/>
      <c r="WRG109" s="19"/>
      <c r="WRH109" s="19"/>
      <c r="WRI109" s="19"/>
      <c r="WRJ109" s="19"/>
      <c r="WRK109" s="19"/>
      <c r="WRL109" s="19"/>
      <c r="WRM109" s="19"/>
      <c r="WRN109" s="19"/>
      <c r="WRO109" s="19"/>
      <c r="WRP109" s="19"/>
      <c r="WRQ109" s="19"/>
      <c r="WRR109" s="19"/>
      <c r="WRS109" s="19"/>
      <c r="WRT109" s="19"/>
      <c r="WRU109" s="19"/>
      <c r="WRV109" s="19"/>
      <c r="WRW109" s="19"/>
      <c r="WRX109" s="19"/>
      <c r="WRY109" s="19"/>
      <c r="WRZ109" s="19"/>
      <c r="WSA109" s="19"/>
      <c r="WSB109" s="19"/>
      <c r="WSC109" s="19"/>
      <c r="WSD109" s="19"/>
      <c r="WSE109" s="19"/>
      <c r="WSF109" s="19"/>
      <c r="WSG109" s="19"/>
      <c r="WSH109" s="19"/>
      <c r="WSI109" s="19"/>
      <c r="WSJ109" s="19"/>
      <c r="WSK109" s="19"/>
      <c r="WSL109" s="19"/>
      <c r="WSM109" s="19"/>
      <c r="WSN109" s="19"/>
      <c r="WSO109" s="19"/>
      <c r="WSP109" s="19"/>
      <c r="WSQ109" s="19"/>
      <c r="WSR109" s="19"/>
      <c r="WSS109" s="19"/>
      <c r="WST109" s="19"/>
      <c r="WSU109" s="19"/>
      <c r="WSV109" s="19"/>
      <c r="WSW109" s="19"/>
      <c r="WSX109" s="19"/>
      <c r="WSY109" s="19"/>
      <c r="WSZ109" s="19"/>
      <c r="WTA109" s="19"/>
      <c r="WTB109" s="19"/>
      <c r="WTC109" s="19"/>
      <c r="WTD109" s="19"/>
      <c r="WTE109" s="19"/>
      <c r="WTF109" s="19"/>
      <c r="WTG109" s="19"/>
      <c r="WTH109" s="19"/>
      <c r="WTI109" s="19"/>
      <c r="WTJ109" s="19"/>
      <c r="WTK109" s="19"/>
      <c r="WTL109" s="19"/>
      <c r="WTM109" s="19"/>
      <c r="WTN109" s="19"/>
      <c r="WTO109" s="19"/>
      <c r="WTP109" s="19"/>
      <c r="WTQ109" s="19"/>
      <c r="WTR109" s="19"/>
      <c r="WTS109" s="19"/>
      <c r="WTT109" s="19"/>
      <c r="WTU109" s="19"/>
      <c r="WTV109" s="19"/>
      <c r="WTW109" s="19"/>
      <c r="WTX109" s="19"/>
      <c r="WTY109" s="19"/>
      <c r="WTZ109" s="19"/>
      <c r="WUA109" s="19"/>
      <c r="WUB109" s="19"/>
      <c r="WUC109" s="19"/>
      <c r="WUD109" s="19"/>
      <c r="WUE109" s="19"/>
      <c r="WUF109" s="19"/>
      <c r="WUG109" s="19"/>
      <c r="WUH109" s="19"/>
      <c r="WUI109" s="19"/>
      <c r="WUJ109" s="19"/>
      <c r="WUK109" s="19"/>
      <c r="WUL109" s="19"/>
      <c r="WUM109" s="19"/>
      <c r="WUN109" s="19"/>
      <c r="WUO109" s="19"/>
      <c r="WUP109" s="19"/>
      <c r="WUQ109" s="19"/>
      <c r="WUR109" s="19"/>
      <c r="WUS109" s="19"/>
      <c r="WUT109" s="19"/>
      <c r="WUU109" s="19"/>
      <c r="WUV109" s="19"/>
      <c r="WUW109" s="19"/>
      <c r="WUX109" s="19"/>
      <c r="WUY109" s="19"/>
      <c r="WUZ109" s="19"/>
      <c r="WVA109" s="19"/>
      <c r="WVB109" s="19"/>
      <c r="WVC109" s="19"/>
      <c r="WVD109" s="19"/>
      <c r="WVE109" s="19"/>
      <c r="WVF109" s="19"/>
      <c r="WVG109" s="19"/>
      <c r="WVH109" s="19"/>
      <c r="WVI109" s="19"/>
      <c r="WVJ109" s="19"/>
      <c r="WVK109" s="19"/>
      <c r="WVL109" s="19"/>
      <c r="WVM109" s="19"/>
      <c r="WVN109" s="19"/>
      <c r="WVO109" s="19"/>
      <c r="WVP109" s="19"/>
      <c r="WVQ109" s="19"/>
      <c r="WVR109" s="19"/>
      <c r="WVS109" s="19"/>
      <c r="WVT109" s="19"/>
      <c r="WVU109" s="19"/>
      <c r="WVV109" s="19"/>
      <c r="WVW109" s="19"/>
      <c r="WVX109" s="19"/>
      <c r="WVY109" s="19"/>
      <c r="WVZ109" s="19"/>
      <c r="WWA109" s="19"/>
      <c r="WWB109" s="19"/>
      <c r="WWC109" s="19"/>
      <c r="WWD109" s="19"/>
      <c r="WWE109" s="19"/>
      <c r="WWF109" s="19"/>
      <c r="WWG109" s="19"/>
      <c r="WWH109" s="19"/>
      <c r="WWI109" s="19"/>
      <c r="WWJ109" s="19"/>
      <c r="WWK109" s="19"/>
      <c r="WWL109" s="19"/>
      <c r="WWM109" s="19"/>
      <c r="WWN109" s="19"/>
      <c r="WWO109" s="19"/>
      <c r="WWP109" s="19"/>
      <c r="WWQ109" s="19"/>
      <c r="WWR109" s="19"/>
      <c r="WWS109" s="19"/>
      <c r="WWT109" s="19"/>
      <c r="WWU109" s="19"/>
      <c r="WWV109" s="19"/>
      <c r="WWW109" s="19"/>
      <c r="WWX109" s="19"/>
      <c r="WWY109" s="19"/>
      <c r="WWZ109" s="19"/>
      <c r="WXA109" s="19"/>
      <c r="WXB109" s="19"/>
      <c r="WXC109" s="19"/>
      <c r="WXD109" s="19"/>
      <c r="WXE109" s="19"/>
      <c r="WXF109" s="19"/>
      <c r="WXG109" s="19"/>
      <c r="WXH109" s="19"/>
      <c r="WXI109" s="19"/>
      <c r="WXJ109" s="19"/>
      <c r="WXK109" s="19"/>
      <c r="WXL109" s="19"/>
      <c r="WXM109" s="19"/>
      <c r="WXN109" s="19"/>
      <c r="WXO109" s="19"/>
      <c r="WXP109" s="19"/>
      <c r="WXQ109" s="19"/>
      <c r="WXR109" s="19"/>
      <c r="WXS109" s="19"/>
      <c r="WXT109" s="19"/>
      <c r="WXU109" s="19"/>
      <c r="WXV109" s="19"/>
      <c r="WXW109" s="19"/>
      <c r="WXX109" s="19"/>
      <c r="WXY109" s="19"/>
      <c r="WXZ109" s="19"/>
      <c r="WYA109" s="19"/>
      <c r="WYB109" s="19"/>
      <c r="WYC109" s="19"/>
      <c r="WYD109" s="19"/>
      <c r="WYE109" s="19"/>
      <c r="WYF109" s="19"/>
      <c r="WYG109" s="19"/>
      <c r="WYH109" s="19"/>
      <c r="WYI109" s="19"/>
      <c r="WYJ109" s="19"/>
      <c r="WYK109" s="19"/>
      <c r="WYL109" s="19"/>
      <c r="WYM109" s="19"/>
      <c r="WYN109" s="19"/>
      <c r="WYO109" s="19"/>
      <c r="WYP109" s="19"/>
      <c r="WYQ109" s="19"/>
      <c r="WYR109" s="19"/>
      <c r="WYS109" s="19"/>
      <c r="WYT109" s="19"/>
      <c r="WYU109" s="19"/>
      <c r="WYV109" s="19"/>
      <c r="WYW109" s="19"/>
      <c r="WYX109" s="19"/>
      <c r="WYY109" s="19"/>
      <c r="WYZ109" s="19"/>
      <c r="WZA109" s="19"/>
      <c r="WZB109" s="19"/>
      <c r="WZC109" s="19"/>
      <c r="WZD109" s="19"/>
      <c r="WZE109" s="19"/>
      <c r="WZF109" s="19"/>
      <c r="WZG109" s="19"/>
      <c r="WZH109" s="19"/>
      <c r="WZI109" s="19"/>
      <c r="WZJ109" s="19"/>
      <c r="WZK109" s="19"/>
      <c r="WZL109" s="19"/>
      <c r="WZM109" s="19"/>
      <c r="WZN109" s="19"/>
      <c r="WZO109" s="19"/>
      <c r="WZP109" s="19"/>
      <c r="WZQ109" s="19"/>
      <c r="WZR109" s="19"/>
      <c r="WZS109" s="19"/>
      <c r="WZT109" s="19"/>
      <c r="WZU109" s="19"/>
      <c r="WZV109" s="19"/>
      <c r="WZW109" s="19"/>
      <c r="WZX109" s="19"/>
      <c r="WZY109" s="19"/>
      <c r="WZZ109" s="19"/>
      <c r="XAA109" s="19"/>
      <c r="XAB109" s="19"/>
      <c r="XAC109" s="19"/>
      <c r="XAD109" s="19"/>
      <c r="XAE109" s="19"/>
      <c r="XAF109" s="19"/>
      <c r="XAG109" s="19"/>
      <c r="XAH109" s="19"/>
      <c r="XAI109" s="19"/>
      <c r="XAJ109" s="19"/>
      <c r="XAK109" s="19"/>
      <c r="XAL109" s="19"/>
      <c r="XAM109" s="19"/>
      <c r="XAN109" s="19"/>
      <c r="XAO109" s="19"/>
      <c r="XAP109" s="19"/>
      <c r="XAQ109" s="19"/>
      <c r="XAR109" s="19"/>
      <c r="XAS109" s="19"/>
      <c r="XAT109" s="19"/>
      <c r="XAU109" s="19"/>
      <c r="XAV109" s="19"/>
      <c r="XAW109" s="19"/>
      <c r="XAX109" s="19"/>
      <c r="XAY109" s="19"/>
      <c r="XAZ109" s="19"/>
      <c r="XBA109" s="19"/>
      <c r="XBB109" s="19"/>
      <c r="XBC109" s="19"/>
      <c r="XBD109" s="19"/>
      <c r="XBE109" s="19"/>
      <c r="XBF109" s="19"/>
      <c r="XBG109" s="19"/>
      <c r="XBH109" s="19"/>
      <c r="XBI109" s="19"/>
      <c r="XBJ109" s="19"/>
      <c r="XBK109" s="19"/>
      <c r="XBL109" s="19"/>
      <c r="XBM109" s="19"/>
      <c r="XBN109" s="19"/>
      <c r="XBO109" s="19"/>
      <c r="XBP109" s="19"/>
      <c r="XBQ109" s="19"/>
      <c r="XBR109" s="19"/>
      <c r="XBS109" s="19"/>
      <c r="XBT109" s="19"/>
      <c r="XBU109" s="19"/>
      <c r="XBV109" s="19"/>
      <c r="XBW109" s="19"/>
      <c r="XBX109" s="19"/>
      <c r="XBY109" s="19"/>
      <c r="XBZ109" s="19"/>
      <c r="XCA109" s="19"/>
      <c r="XCB109" s="19"/>
      <c r="XCC109" s="19"/>
      <c r="XCD109" s="19"/>
      <c r="XCE109" s="19"/>
      <c r="XCF109" s="19"/>
      <c r="XCG109" s="19"/>
      <c r="XCH109" s="19"/>
      <c r="XCI109" s="19"/>
      <c r="XCJ109" s="19"/>
      <c r="XCK109" s="19"/>
      <c r="XCL109" s="19"/>
      <c r="XCM109" s="19"/>
      <c r="XCN109" s="19"/>
      <c r="XCO109" s="19"/>
      <c r="XCP109" s="19"/>
      <c r="XCQ109" s="19"/>
      <c r="XCR109" s="19"/>
      <c r="XCS109" s="19"/>
      <c r="XCT109" s="19"/>
      <c r="XCU109" s="19"/>
      <c r="XCV109" s="19"/>
      <c r="XCW109" s="19"/>
      <c r="XCX109" s="19"/>
      <c r="XCY109" s="19"/>
      <c r="XCZ109" s="19"/>
      <c r="XDA109" s="19"/>
      <c r="XDB109" s="19"/>
      <c r="XDC109" s="19"/>
      <c r="XDD109" s="19"/>
      <c r="XDE109" s="19"/>
      <c r="XDF109" s="19"/>
      <c r="XDG109" s="19"/>
      <c r="XDH109" s="19"/>
      <c r="XDI109" s="19"/>
      <c r="XDJ109" s="19"/>
      <c r="XDK109" s="19"/>
      <c r="XDL109" s="19"/>
      <c r="XDM109" s="19"/>
      <c r="XDN109" s="19"/>
      <c r="XDO109" s="19"/>
      <c r="XDP109" s="19"/>
      <c r="XDQ109" s="19"/>
      <c r="XDR109" s="19"/>
      <c r="XDS109" s="19"/>
      <c r="XDT109" s="19"/>
      <c r="XDU109" s="19"/>
      <c r="XDV109" s="19"/>
      <c r="XDW109" s="19"/>
      <c r="XDX109" s="19"/>
      <c r="XDY109" s="19"/>
      <c r="XDZ109" s="19"/>
      <c r="XEA109" s="19"/>
      <c r="XEB109" s="19"/>
      <c r="XEC109" s="19"/>
      <c r="XED109" s="19"/>
      <c r="XEE109" s="19"/>
      <c r="XEF109" s="19"/>
      <c r="XEG109" s="19"/>
      <c r="XEH109" s="19"/>
      <c r="XEI109" s="19"/>
      <c r="XEJ109" s="19"/>
      <c r="XEK109" s="19"/>
      <c r="XEL109" s="19"/>
      <c r="XEM109" s="19"/>
      <c r="XEN109" s="19"/>
      <c r="XEO109" s="19"/>
      <c r="XEP109" s="19"/>
      <c r="XEQ109" s="19"/>
      <c r="XER109" s="19"/>
      <c r="XES109" s="19"/>
      <c r="XET109" s="19"/>
      <c r="XEU109" s="19"/>
      <c r="XEV109" s="19"/>
      <c r="XEW109" s="19"/>
      <c r="XEX109" s="19"/>
      <c r="XEY109" s="19"/>
      <c r="XEZ109" s="19"/>
      <c r="XFA109" s="19"/>
      <c r="XFB109" s="19"/>
      <c r="XFC109" s="19"/>
    </row>
    <row r="110" spans="1:8">
      <c r="A110" s="6">
        <f t="shared" ref="A110:A119" si="9">ROW()-3</f>
        <v>107</v>
      </c>
      <c r="B110" s="17">
        <v>2004973836</v>
      </c>
      <c r="C110" s="17" t="s">
        <v>90</v>
      </c>
      <c r="D110" s="17">
        <v>2080</v>
      </c>
      <c r="E110" s="18">
        <v>44179</v>
      </c>
      <c r="F110" s="17" t="s">
        <v>133</v>
      </c>
      <c r="G110" s="17" t="s">
        <v>12</v>
      </c>
      <c r="H110" s="19"/>
    </row>
    <row r="111" spans="1:9">
      <c r="A111" s="6">
        <f t="shared" si="9"/>
        <v>108</v>
      </c>
      <c r="B111" s="17">
        <v>2004902342</v>
      </c>
      <c r="C111" s="17" t="s">
        <v>10</v>
      </c>
      <c r="D111" s="17">
        <v>3120</v>
      </c>
      <c r="E111" s="18">
        <v>44179</v>
      </c>
      <c r="F111" s="17" t="s">
        <v>134</v>
      </c>
      <c r="G111" s="17" t="s">
        <v>12</v>
      </c>
      <c r="I111" s="19"/>
    </row>
    <row r="112" spans="1:7">
      <c r="A112" s="6">
        <f t="shared" si="9"/>
        <v>109</v>
      </c>
      <c r="B112" s="17">
        <v>2004835974</v>
      </c>
      <c r="C112" s="17" t="s">
        <v>69</v>
      </c>
      <c r="D112" s="17">
        <v>5200</v>
      </c>
      <c r="E112" s="17" t="s">
        <v>135</v>
      </c>
      <c r="F112" s="17" t="s">
        <v>133</v>
      </c>
      <c r="G112" s="17" t="s">
        <v>12</v>
      </c>
    </row>
    <row r="113" spans="1:7">
      <c r="A113" s="6">
        <f t="shared" si="9"/>
        <v>110</v>
      </c>
      <c r="B113" s="17">
        <v>2004835965</v>
      </c>
      <c r="C113" s="17" t="s">
        <v>18</v>
      </c>
      <c r="D113" s="17">
        <v>5200</v>
      </c>
      <c r="E113" s="17" t="s">
        <v>135</v>
      </c>
      <c r="F113" s="17" t="s">
        <v>133</v>
      </c>
      <c r="G113" s="17" t="s">
        <v>12</v>
      </c>
    </row>
    <row r="114" spans="1:7">
      <c r="A114" s="6">
        <f t="shared" si="9"/>
        <v>111</v>
      </c>
      <c r="B114" s="17">
        <v>2004833398</v>
      </c>
      <c r="C114" s="17" t="s">
        <v>56</v>
      </c>
      <c r="D114" s="17">
        <v>2080</v>
      </c>
      <c r="E114" s="17" t="s">
        <v>136</v>
      </c>
      <c r="F114" s="17" t="s">
        <v>133</v>
      </c>
      <c r="G114" s="17" t="s">
        <v>12</v>
      </c>
    </row>
    <row r="115" spans="1:7">
      <c r="A115" s="6">
        <f t="shared" si="9"/>
        <v>112</v>
      </c>
      <c r="B115" s="17">
        <v>2004827402</v>
      </c>
      <c r="C115" s="17" t="s">
        <v>71</v>
      </c>
      <c r="D115" s="17">
        <v>3120</v>
      </c>
      <c r="E115" s="17" t="s">
        <v>137</v>
      </c>
      <c r="F115" s="5" t="s">
        <v>133</v>
      </c>
      <c r="G115" s="17" t="s">
        <v>12</v>
      </c>
    </row>
    <row r="116" spans="1:7">
      <c r="A116" s="6">
        <f t="shared" si="9"/>
        <v>113</v>
      </c>
      <c r="B116" s="17">
        <v>2004826039</v>
      </c>
      <c r="C116" s="17" t="s">
        <v>36</v>
      </c>
      <c r="D116" s="17">
        <v>2080</v>
      </c>
      <c r="E116" s="17" t="s">
        <v>138</v>
      </c>
      <c r="F116" s="17" t="s">
        <v>133</v>
      </c>
      <c r="G116" s="17" t="s">
        <v>12</v>
      </c>
    </row>
    <row r="117" spans="1:7">
      <c r="A117" s="6">
        <f t="shared" si="9"/>
        <v>114</v>
      </c>
      <c r="B117" s="17">
        <v>2004759076</v>
      </c>
      <c r="C117" s="17" t="s">
        <v>80</v>
      </c>
      <c r="D117" s="17">
        <v>1040</v>
      </c>
      <c r="E117" s="17" t="s">
        <v>139</v>
      </c>
      <c r="F117" s="17" t="s">
        <v>134</v>
      </c>
      <c r="G117" s="17" t="s">
        <v>12</v>
      </c>
    </row>
    <row r="118" spans="1:7">
      <c r="A118" s="6">
        <f t="shared" si="9"/>
        <v>115</v>
      </c>
      <c r="B118" s="17">
        <v>2004758489</v>
      </c>
      <c r="C118" s="17" t="s">
        <v>55</v>
      </c>
      <c r="D118" s="17">
        <v>2080</v>
      </c>
      <c r="E118" s="17" t="s">
        <v>139</v>
      </c>
      <c r="F118" s="17" t="s">
        <v>133</v>
      </c>
      <c r="G118" s="17" t="s">
        <v>12</v>
      </c>
    </row>
    <row r="119" spans="1:7">
      <c r="A119" s="6">
        <f t="shared" si="9"/>
        <v>116</v>
      </c>
      <c r="B119" s="17">
        <v>2004757845</v>
      </c>
      <c r="C119" s="17" t="s">
        <v>38</v>
      </c>
      <c r="D119" s="17">
        <v>3120</v>
      </c>
      <c r="E119" s="17" t="s">
        <v>140</v>
      </c>
      <c r="F119" s="17" t="s">
        <v>133</v>
      </c>
      <c r="G119" s="17" t="s">
        <v>12</v>
      </c>
    </row>
    <row r="120" spans="1:7">
      <c r="A120" s="6">
        <f t="shared" ref="A120:A129" si="10">ROW()-3</f>
        <v>117</v>
      </c>
      <c r="B120" s="17">
        <v>2004755188</v>
      </c>
      <c r="C120" s="17" t="s">
        <v>53</v>
      </c>
      <c r="D120" s="17">
        <v>1040</v>
      </c>
      <c r="E120" s="17" t="s">
        <v>141</v>
      </c>
      <c r="F120" s="17" t="s">
        <v>134</v>
      </c>
      <c r="G120" s="17" t="s">
        <v>12</v>
      </c>
    </row>
    <row r="121" spans="1:7">
      <c r="A121" s="6">
        <f t="shared" si="10"/>
        <v>118</v>
      </c>
      <c r="B121" s="17">
        <v>2004749252</v>
      </c>
      <c r="C121" s="17" t="s">
        <v>62</v>
      </c>
      <c r="D121" s="17">
        <v>2080</v>
      </c>
      <c r="E121" s="17" t="s">
        <v>142</v>
      </c>
      <c r="F121" s="17" t="s">
        <v>133</v>
      </c>
      <c r="G121" s="17" t="s">
        <v>12</v>
      </c>
    </row>
    <row r="122" spans="1:7">
      <c r="A122" s="6">
        <f t="shared" si="10"/>
        <v>119</v>
      </c>
      <c r="B122" s="17">
        <v>2004743068</v>
      </c>
      <c r="C122" s="17" t="s">
        <v>89</v>
      </c>
      <c r="D122" s="17">
        <v>3120</v>
      </c>
      <c r="E122" s="17" t="s">
        <v>143</v>
      </c>
      <c r="F122" s="17" t="s">
        <v>134</v>
      </c>
      <c r="G122" s="17" t="s">
        <v>12</v>
      </c>
    </row>
    <row r="123" spans="1:7">
      <c r="A123" s="6">
        <f t="shared" si="10"/>
        <v>120</v>
      </c>
      <c r="B123" s="17">
        <v>2004639095</v>
      </c>
      <c r="C123" s="17" t="s">
        <v>96</v>
      </c>
      <c r="D123" s="17">
        <v>1040</v>
      </c>
      <c r="E123" s="17" t="s">
        <v>144</v>
      </c>
      <c r="F123" s="17"/>
      <c r="G123" s="17" t="s">
        <v>27</v>
      </c>
    </row>
    <row r="124" spans="1:7">
      <c r="A124" s="6">
        <f t="shared" si="10"/>
        <v>121</v>
      </c>
      <c r="B124" s="17">
        <v>2004627567</v>
      </c>
      <c r="C124" s="17" t="s">
        <v>46</v>
      </c>
      <c r="D124" s="17">
        <v>3120</v>
      </c>
      <c r="E124" s="18">
        <v>44178</v>
      </c>
      <c r="F124" s="17" t="s">
        <v>133</v>
      </c>
      <c r="G124" s="19" t="s">
        <v>12</v>
      </c>
    </row>
    <row r="125" spans="1:7">
      <c r="A125" s="6">
        <f t="shared" si="10"/>
        <v>122</v>
      </c>
      <c r="B125" s="17">
        <v>2004609634</v>
      </c>
      <c r="C125" s="17" t="s">
        <v>54</v>
      </c>
      <c r="D125" s="17">
        <v>3120</v>
      </c>
      <c r="E125" s="18">
        <v>44178</v>
      </c>
      <c r="F125" s="17" t="s">
        <v>133</v>
      </c>
      <c r="G125" s="19" t="s">
        <v>12</v>
      </c>
    </row>
    <row r="126" spans="1:7">
      <c r="A126" s="6">
        <f t="shared" si="10"/>
        <v>123</v>
      </c>
      <c r="B126" s="19">
        <v>2004461755</v>
      </c>
      <c r="C126" s="19" t="s">
        <v>23</v>
      </c>
      <c r="D126" s="19">
        <v>1040</v>
      </c>
      <c r="E126" s="19" t="s">
        <v>145</v>
      </c>
      <c r="F126" s="19"/>
      <c r="G126" s="19" t="s">
        <v>12</v>
      </c>
    </row>
    <row r="127" spans="1:7">
      <c r="A127" s="6">
        <f t="shared" si="10"/>
        <v>124</v>
      </c>
      <c r="B127" s="19">
        <v>2004461115</v>
      </c>
      <c r="C127" s="19" t="s">
        <v>13</v>
      </c>
      <c r="D127" s="19">
        <v>3120</v>
      </c>
      <c r="E127" s="19" t="s">
        <v>145</v>
      </c>
      <c r="F127" s="19" t="s">
        <v>133</v>
      </c>
      <c r="G127" s="19" t="s">
        <v>12</v>
      </c>
    </row>
    <row r="128" spans="1:7">
      <c r="A128" s="6">
        <f t="shared" si="10"/>
        <v>125</v>
      </c>
      <c r="B128" s="19">
        <v>2004458444</v>
      </c>
      <c r="C128" s="19" t="s">
        <v>92</v>
      </c>
      <c r="D128" s="19">
        <v>2080</v>
      </c>
      <c r="E128" s="19" t="s">
        <v>146</v>
      </c>
      <c r="F128" s="19" t="s">
        <v>134</v>
      </c>
      <c r="G128" s="19" t="s">
        <v>12</v>
      </c>
    </row>
    <row r="129" spans="1:7">
      <c r="A129" s="6">
        <f t="shared" si="10"/>
        <v>126</v>
      </c>
      <c r="B129" s="19">
        <v>2004458040</v>
      </c>
      <c r="C129" s="19" t="s">
        <v>14</v>
      </c>
      <c r="D129" s="19">
        <v>5200</v>
      </c>
      <c r="E129" s="19" t="s">
        <v>146</v>
      </c>
      <c r="F129" s="19" t="s">
        <v>134</v>
      </c>
      <c r="G129" s="19" t="s">
        <v>12</v>
      </c>
    </row>
    <row r="130" spans="1:7">
      <c r="A130" s="6">
        <f t="shared" ref="A130:A139" si="11">ROW()-3</f>
        <v>127</v>
      </c>
      <c r="B130" s="19">
        <v>2004454152</v>
      </c>
      <c r="C130" s="19" t="s">
        <v>48</v>
      </c>
      <c r="D130" s="19">
        <v>1040</v>
      </c>
      <c r="E130" s="19" t="s">
        <v>147</v>
      </c>
      <c r="F130" s="19" t="s">
        <v>133</v>
      </c>
      <c r="G130" s="19" t="s">
        <v>12</v>
      </c>
    </row>
    <row r="131" spans="1:7">
      <c r="A131" s="6">
        <f t="shared" si="11"/>
        <v>128</v>
      </c>
      <c r="B131" s="19">
        <v>2004449754</v>
      </c>
      <c r="C131" s="19" t="s">
        <v>67</v>
      </c>
      <c r="D131" s="19">
        <v>3120</v>
      </c>
      <c r="E131" s="19" t="s">
        <v>148</v>
      </c>
      <c r="F131" s="6" t="s">
        <v>133</v>
      </c>
      <c r="G131" s="19" t="s">
        <v>12</v>
      </c>
    </row>
    <row r="132" spans="1:7">
      <c r="A132" s="6">
        <f t="shared" si="11"/>
        <v>129</v>
      </c>
      <c r="B132" s="19">
        <v>2004393199</v>
      </c>
      <c r="C132" s="19" t="s">
        <v>28</v>
      </c>
      <c r="D132" s="19">
        <v>5200</v>
      </c>
      <c r="E132" s="19" t="s">
        <v>149</v>
      </c>
      <c r="F132" s="19" t="s">
        <v>133</v>
      </c>
      <c r="G132" s="19" t="s">
        <v>12</v>
      </c>
    </row>
    <row r="133" spans="1:7">
      <c r="A133" s="6">
        <f t="shared" si="11"/>
        <v>130</v>
      </c>
      <c r="B133" s="19">
        <v>2004385244</v>
      </c>
      <c r="C133" s="19" t="s">
        <v>61</v>
      </c>
      <c r="D133" s="19">
        <v>5200</v>
      </c>
      <c r="E133" s="19" t="s">
        <v>150</v>
      </c>
      <c r="F133" s="19" t="s">
        <v>134</v>
      </c>
      <c r="G133" s="19" t="s">
        <v>12</v>
      </c>
    </row>
    <row r="134" spans="1:7">
      <c r="A134" s="6">
        <f t="shared" si="11"/>
        <v>131</v>
      </c>
      <c r="B134" s="19">
        <v>2004383737</v>
      </c>
      <c r="C134" s="19" t="s">
        <v>151</v>
      </c>
      <c r="D134" s="19">
        <v>2080</v>
      </c>
      <c r="E134" s="19" t="s">
        <v>152</v>
      </c>
      <c r="F134" s="19" t="s">
        <v>133</v>
      </c>
      <c r="G134" s="19" t="s">
        <v>12</v>
      </c>
    </row>
    <row r="135" spans="1:7">
      <c r="A135" s="6">
        <f t="shared" si="11"/>
        <v>132</v>
      </c>
      <c r="B135" s="19">
        <v>2004383653</v>
      </c>
      <c r="C135" s="19" t="s">
        <v>113</v>
      </c>
      <c r="D135" s="19">
        <v>2080</v>
      </c>
      <c r="E135" s="19" t="s">
        <v>152</v>
      </c>
      <c r="F135" s="19" t="s">
        <v>134</v>
      </c>
      <c r="G135" s="19" t="s">
        <v>12</v>
      </c>
    </row>
    <row r="136" spans="1:7">
      <c r="A136" s="6">
        <f t="shared" si="11"/>
        <v>133</v>
      </c>
      <c r="B136" s="19">
        <v>2004381282</v>
      </c>
      <c r="C136" s="19" t="s">
        <v>39</v>
      </c>
      <c r="D136" s="19">
        <v>5200</v>
      </c>
      <c r="E136" s="19" t="s">
        <v>153</v>
      </c>
      <c r="F136" s="19" t="s">
        <v>134</v>
      </c>
      <c r="G136" s="19" t="s">
        <v>12</v>
      </c>
    </row>
    <row r="137" spans="1:7">
      <c r="A137" s="6">
        <f t="shared" si="11"/>
        <v>134</v>
      </c>
      <c r="B137" s="19">
        <v>2004380406</v>
      </c>
      <c r="C137" s="19" t="s">
        <v>44</v>
      </c>
      <c r="D137" s="19">
        <v>5200</v>
      </c>
      <c r="E137" s="19" t="s">
        <v>154</v>
      </c>
      <c r="F137" s="19" t="s">
        <v>133</v>
      </c>
      <c r="G137" s="19" t="s">
        <v>12</v>
      </c>
    </row>
    <row r="138" spans="1:7">
      <c r="A138" s="6">
        <f t="shared" si="11"/>
        <v>135</v>
      </c>
      <c r="B138" s="19">
        <v>2004377153</v>
      </c>
      <c r="C138" s="19" t="s">
        <v>73</v>
      </c>
      <c r="D138" s="19">
        <v>2080</v>
      </c>
      <c r="E138" s="19" t="s">
        <v>155</v>
      </c>
      <c r="F138" s="19" t="s">
        <v>133</v>
      </c>
      <c r="G138" s="19" t="s">
        <v>12</v>
      </c>
    </row>
    <row r="139" spans="1:7">
      <c r="A139" s="6">
        <f t="shared" si="11"/>
        <v>136</v>
      </c>
      <c r="B139" s="19">
        <v>2004307224</v>
      </c>
      <c r="C139" s="19" t="s">
        <v>23</v>
      </c>
      <c r="D139" s="19">
        <v>1040</v>
      </c>
      <c r="E139" s="19" t="s">
        <v>156</v>
      </c>
      <c r="F139" s="19"/>
      <c r="G139" s="19" t="s">
        <v>12</v>
      </c>
    </row>
    <row r="140" spans="1:7">
      <c r="A140" s="6">
        <f t="shared" ref="A140:A149" si="12">ROW()-3</f>
        <v>137</v>
      </c>
      <c r="B140" s="19">
        <v>2004246801</v>
      </c>
      <c r="C140" s="19" t="s">
        <v>64</v>
      </c>
      <c r="D140" s="19">
        <v>1040</v>
      </c>
      <c r="E140" s="19" t="s">
        <v>157</v>
      </c>
      <c r="F140" s="19"/>
      <c r="G140" s="19" t="s">
        <v>27</v>
      </c>
    </row>
    <row r="141" spans="1:7">
      <c r="A141" s="6">
        <f t="shared" si="12"/>
        <v>138</v>
      </c>
      <c r="B141" s="17">
        <v>2004232034</v>
      </c>
      <c r="C141" s="17" t="s">
        <v>77</v>
      </c>
      <c r="D141" s="17">
        <v>5200</v>
      </c>
      <c r="E141" s="18">
        <v>44177</v>
      </c>
      <c r="F141" s="17"/>
      <c r="G141" s="17" t="s">
        <v>12</v>
      </c>
    </row>
    <row r="142" spans="1:7">
      <c r="A142" s="6">
        <f t="shared" si="12"/>
        <v>139</v>
      </c>
      <c r="B142" s="17">
        <v>2004210604</v>
      </c>
      <c r="C142" s="17" t="s">
        <v>69</v>
      </c>
      <c r="D142" s="17">
        <v>5200</v>
      </c>
      <c r="E142" s="18">
        <v>44177</v>
      </c>
      <c r="F142" s="17"/>
      <c r="G142" s="17" t="s">
        <v>12</v>
      </c>
    </row>
    <row r="143" spans="1:7">
      <c r="A143" s="6">
        <f t="shared" si="12"/>
        <v>140</v>
      </c>
      <c r="B143" s="17">
        <v>2004172574</v>
      </c>
      <c r="C143" s="17" t="s">
        <v>80</v>
      </c>
      <c r="D143" s="17">
        <v>1040</v>
      </c>
      <c r="E143" s="18">
        <v>44177</v>
      </c>
      <c r="F143" s="17"/>
      <c r="G143" s="17" t="s">
        <v>12</v>
      </c>
    </row>
    <row r="144" spans="1:7">
      <c r="A144" s="6">
        <f t="shared" si="12"/>
        <v>141</v>
      </c>
      <c r="B144" s="17">
        <v>2004077458</v>
      </c>
      <c r="C144" s="17" t="s">
        <v>16</v>
      </c>
      <c r="D144" s="17">
        <v>5200</v>
      </c>
      <c r="E144" s="17" t="s">
        <v>158</v>
      </c>
      <c r="F144" s="17"/>
      <c r="G144" s="17" t="s">
        <v>12</v>
      </c>
    </row>
    <row r="145" spans="1:7">
      <c r="A145" s="6">
        <f t="shared" si="12"/>
        <v>142</v>
      </c>
      <c r="B145" s="17">
        <v>2004076172</v>
      </c>
      <c r="C145" s="17" t="s">
        <v>20</v>
      </c>
      <c r="D145" s="17">
        <v>3120</v>
      </c>
      <c r="E145" s="17" t="s">
        <v>158</v>
      </c>
      <c r="F145" s="17"/>
      <c r="G145" s="17" t="s">
        <v>12</v>
      </c>
    </row>
    <row r="146" spans="1:7">
      <c r="A146" s="6">
        <f t="shared" si="12"/>
        <v>143</v>
      </c>
      <c r="B146" s="17">
        <v>2004075561</v>
      </c>
      <c r="C146" s="17" t="s">
        <v>107</v>
      </c>
      <c r="D146" s="17">
        <v>2080</v>
      </c>
      <c r="E146" s="17" t="s">
        <v>158</v>
      </c>
      <c r="F146" s="17"/>
      <c r="G146" s="17" t="s">
        <v>12</v>
      </c>
    </row>
    <row r="147" spans="1:7">
      <c r="A147" s="6">
        <f t="shared" si="12"/>
        <v>144</v>
      </c>
      <c r="B147" s="17">
        <v>2004066363</v>
      </c>
      <c r="C147" s="17" t="s">
        <v>92</v>
      </c>
      <c r="D147" s="17">
        <v>1040</v>
      </c>
      <c r="E147" s="17" t="s">
        <v>159</v>
      </c>
      <c r="F147" s="17"/>
      <c r="G147" s="17" t="s">
        <v>27</v>
      </c>
    </row>
    <row r="148" spans="1:7">
      <c r="A148" s="6">
        <f t="shared" si="12"/>
        <v>145</v>
      </c>
      <c r="B148" s="17">
        <v>2004004535</v>
      </c>
      <c r="C148" s="17" t="s">
        <v>42</v>
      </c>
      <c r="D148" s="17">
        <v>2080</v>
      </c>
      <c r="E148" s="17" t="s">
        <v>160</v>
      </c>
      <c r="F148" s="17"/>
      <c r="G148" s="17" t="s">
        <v>12</v>
      </c>
    </row>
    <row r="149" spans="1:7">
      <c r="A149" s="6">
        <f t="shared" si="12"/>
        <v>146</v>
      </c>
      <c r="B149" s="17">
        <v>2003989711</v>
      </c>
      <c r="C149" s="17" t="s">
        <v>30</v>
      </c>
      <c r="D149" s="17">
        <v>5200</v>
      </c>
      <c r="E149" s="17" t="s">
        <v>161</v>
      </c>
      <c r="F149" s="17"/>
      <c r="G149" s="17" t="s">
        <v>12</v>
      </c>
    </row>
    <row r="150" spans="1:7">
      <c r="A150" s="6">
        <f t="shared" ref="A150:A159" si="13">ROW()-3</f>
        <v>147</v>
      </c>
      <c r="B150" s="17">
        <v>2003929810</v>
      </c>
      <c r="C150" s="17" t="s">
        <v>66</v>
      </c>
      <c r="D150" s="17">
        <v>3120</v>
      </c>
      <c r="E150" s="17" t="s">
        <v>162</v>
      </c>
      <c r="F150" s="17"/>
      <c r="G150" s="17" t="s">
        <v>12</v>
      </c>
    </row>
    <row r="151" spans="1:7">
      <c r="A151" s="6">
        <f t="shared" si="13"/>
        <v>148</v>
      </c>
      <c r="B151" s="19">
        <v>2003872159</v>
      </c>
      <c r="C151" s="19" t="s">
        <v>25</v>
      </c>
      <c r="D151" s="19">
        <v>1040</v>
      </c>
      <c r="E151" s="20" t="s">
        <v>163</v>
      </c>
      <c r="F151" s="19"/>
      <c r="G151" s="19" t="s">
        <v>27</v>
      </c>
    </row>
    <row r="152" spans="1:7">
      <c r="A152" s="6">
        <f t="shared" si="13"/>
        <v>149</v>
      </c>
      <c r="B152" s="19">
        <v>2003865392</v>
      </c>
      <c r="C152" s="19" t="s">
        <v>164</v>
      </c>
      <c r="D152" s="19">
        <v>2080</v>
      </c>
      <c r="E152" s="20" t="s">
        <v>165</v>
      </c>
      <c r="F152" s="19"/>
      <c r="G152" s="19" t="s">
        <v>27</v>
      </c>
    </row>
    <row r="153" spans="1:7">
      <c r="A153" s="6">
        <f t="shared" si="13"/>
        <v>150</v>
      </c>
      <c r="B153" s="19">
        <v>2003850972</v>
      </c>
      <c r="C153" s="19" t="s">
        <v>70</v>
      </c>
      <c r="D153" s="19">
        <v>3120</v>
      </c>
      <c r="E153" s="20">
        <v>44176</v>
      </c>
      <c r="F153" s="19" t="s">
        <v>133</v>
      </c>
      <c r="G153" s="19" t="s">
        <v>12</v>
      </c>
    </row>
    <row r="154" spans="1:7">
      <c r="A154" s="6">
        <f t="shared" si="13"/>
        <v>151</v>
      </c>
      <c r="B154" s="19">
        <v>2003850465</v>
      </c>
      <c r="C154" s="19" t="s">
        <v>34</v>
      </c>
      <c r="D154" s="19">
        <v>3120</v>
      </c>
      <c r="E154" s="20">
        <v>44176</v>
      </c>
      <c r="F154" s="19" t="s">
        <v>134</v>
      </c>
      <c r="G154" s="19" t="s">
        <v>12</v>
      </c>
    </row>
    <row r="155" spans="1:7">
      <c r="A155" s="6">
        <f t="shared" si="13"/>
        <v>152</v>
      </c>
      <c r="B155" s="19">
        <v>2003822851</v>
      </c>
      <c r="C155" s="19" t="s">
        <v>23</v>
      </c>
      <c r="D155" s="19">
        <v>2080</v>
      </c>
      <c r="E155" s="20">
        <v>44176</v>
      </c>
      <c r="F155" s="19"/>
      <c r="G155" s="19" t="s">
        <v>27</v>
      </c>
    </row>
    <row r="156" spans="1:7">
      <c r="A156" s="6">
        <f t="shared" si="13"/>
        <v>153</v>
      </c>
      <c r="B156" s="19">
        <v>2003798580</v>
      </c>
      <c r="C156" s="19" t="s">
        <v>18</v>
      </c>
      <c r="D156" s="19">
        <v>5200</v>
      </c>
      <c r="E156" s="20">
        <v>44176</v>
      </c>
      <c r="F156" s="19" t="s">
        <v>133</v>
      </c>
      <c r="G156" s="19" t="s">
        <v>12</v>
      </c>
    </row>
    <row r="157" spans="1:7">
      <c r="A157" s="6">
        <f t="shared" si="13"/>
        <v>154</v>
      </c>
      <c r="B157" s="19">
        <v>2003700575</v>
      </c>
      <c r="C157" s="19" t="s">
        <v>166</v>
      </c>
      <c r="D157" s="19">
        <v>4160</v>
      </c>
      <c r="E157" s="20" t="s">
        <v>167</v>
      </c>
      <c r="F157" s="19"/>
      <c r="G157" s="19" t="s">
        <v>27</v>
      </c>
    </row>
    <row r="158" spans="1:7">
      <c r="A158" s="6">
        <f t="shared" si="13"/>
        <v>155</v>
      </c>
      <c r="B158" s="19">
        <v>2003687987</v>
      </c>
      <c r="C158" s="19" t="s">
        <v>73</v>
      </c>
      <c r="D158" s="19">
        <v>1040</v>
      </c>
      <c r="E158" s="20" t="s">
        <v>168</v>
      </c>
      <c r="F158" s="19" t="s">
        <v>133</v>
      </c>
      <c r="G158" s="19" t="s">
        <v>12</v>
      </c>
    </row>
    <row r="159" spans="1:7">
      <c r="A159" s="6">
        <f t="shared" si="13"/>
        <v>156</v>
      </c>
      <c r="B159" s="19">
        <v>2003679171</v>
      </c>
      <c r="C159" s="19" t="s">
        <v>55</v>
      </c>
      <c r="D159" s="19">
        <v>2080</v>
      </c>
      <c r="E159" s="20" t="s">
        <v>169</v>
      </c>
      <c r="F159" s="19" t="s">
        <v>133</v>
      </c>
      <c r="G159" s="19" t="s">
        <v>12</v>
      </c>
    </row>
    <row r="160" spans="1:7">
      <c r="A160" s="6">
        <f t="shared" ref="A160:A169" si="14">ROW()-3</f>
        <v>157</v>
      </c>
      <c r="B160" s="19">
        <v>2003625964</v>
      </c>
      <c r="C160" s="19" t="s">
        <v>28</v>
      </c>
      <c r="D160" s="19">
        <v>5200</v>
      </c>
      <c r="E160" s="20" t="s">
        <v>170</v>
      </c>
      <c r="F160" s="19" t="s">
        <v>133</v>
      </c>
      <c r="G160" s="19" t="s">
        <v>12</v>
      </c>
    </row>
    <row r="161" spans="1:7">
      <c r="A161" s="6">
        <f t="shared" si="14"/>
        <v>158</v>
      </c>
      <c r="B161" s="19">
        <v>2003612608</v>
      </c>
      <c r="C161" s="19" t="s">
        <v>110</v>
      </c>
      <c r="D161" s="19">
        <v>3120</v>
      </c>
      <c r="E161" s="20" t="s">
        <v>171</v>
      </c>
      <c r="F161" s="19" t="s">
        <v>134</v>
      </c>
      <c r="G161" s="19" t="s">
        <v>12</v>
      </c>
    </row>
    <row r="162" spans="1:7">
      <c r="A162" s="6">
        <f t="shared" si="14"/>
        <v>159</v>
      </c>
      <c r="B162" s="19">
        <v>2003573473</v>
      </c>
      <c r="C162" s="19" t="s">
        <v>53</v>
      </c>
      <c r="D162" s="19">
        <v>2080</v>
      </c>
      <c r="E162" s="20" t="s">
        <v>172</v>
      </c>
      <c r="G162" s="19" t="s">
        <v>27</v>
      </c>
    </row>
    <row r="163" spans="1:7">
      <c r="A163" s="6">
        <f t="shared" si="14"/>
        <v>160</v>
      </c>
      <c r="B163" s="19">
        <v>2003464433</v>
      </c>
      <c r="C163" s="19" t="s">
        <v>66</v>
      </c>
      <c r="D163" s="19">
        <v>1040</v>
      </c>
      <c r="E163" s="20" t="s">
        <v>173</v>
      </c>
      <c r="G163" s="19" t="s">
        <v>27</v>
      </c>
    </row>
    <row r="164" spans="1:7">
      <c r="A164" s="6">
        <f t="shared" si="14"/>
        <v>161</v>
      </c>
      <c r="B164" s="19">
        <v>2003458767</v>
      </c>
      <c r="C164" s="19" t="s">
        <v>56</v>
      </c>
      <c r="D164" s="19">
        <v>2080</v>
      </c>
      <c r="E164" s="20" t="s">
        <v>174</v>
      </c>
      <c r="F164" s="19" t="s">
        <v>133</v>
      </c>
      <c r="G164" s="19" t="s">
        <v>12</v>
      </c>
    </row>
    <row r="165" spans="1:7">
      <c r="A165" s="6">
        <f t="shared" si="14"/>
        <v>162</v>
      </c>
      <c r="B165" s="19">
        <v>2003445176</v>
      </c>
      <c r="C165" s="19" t="s">
        <v>113</v>
      </c>
      <c r="D165" s="19">
        <v>2080</v>
      </c>
      <c r="E165" s="20" t="s">
        <v>175</v>
      </c>
      <c r="F165" s="19" t="s">
        <v>134</v>
      </c>
      <c r="G165" s="19" t="s">
        <v>12</v>
      </c>
    </row>
    <row r="166" spans="1:7">
      <c r="A166" s="6">
        <f t="shared" si="14"/>
        <v>163</v>
      </c>
      <c r="B166" s="19">
        <v>2003441996</v>
      </c>
      <c r="C166" s="19" t="s">
        <v>46</v>
      </c>
      <c r="D166" s="19">
        <v>3120</v>
      </c>
      <c r="E166" s="20" t="s">
        <v>176</v>
      </c>
      <c r="F166" s="19" t="s">
        <v>133</v>
      </c>
      <c r="G166" s="19" t="s">
        <v>12</v>
      </c>
    </row>
    <row r="167" spans="1:7">
      <c r="A167" s="6">
        <f t="shared" si="14"/>
        <v>164</v>
      </c>
      <c r="B167" s="19">
        <v>2003440157</v>
      </c>
      <c r="C167" s="19" t="s">
        <v>109</v>
      </c>
      <c r="D167" s="19">
        <v>5200</v>
      </c>
      <c r="E167" s="20" t="s">
        <v>177</v>
      </c>
      <c r="F167" s="19" t="s">
        <v>134</v>
      </c>
      <c r="G167" s="19" t="s">
        <v>12</v>
      </c>
    </row>
    <row r="168" spans="1:7">
      <c r="A168" s="6">
        <f t="shared" si="14"/>
        <v>165</v>
      </c>
      <c r="B168" s="19">
        <v>2003303417</v>
      </c>
      <c r="C168" s="19" t="s">
        <v>85</v>
      </c>
      <c r="D168" s="19">
        <v>1040</v>
      </c>
      <c r="E168" s="20" t="s">
        <v>178</v>
      </c>
      <c r="F168" s="19"/>
      <c r="G168" s="19" t="s">
        <v>27</v>
      </c>
    </row>
    <row r="169" spans="1:7">
      <c r="A169" s="6">
        <f t="shared" si="14"/>
        <v>166</v>
      </c>
      <c r="B169" s="19">
        <v>2003299185</v>
      </c>
      <c r="C169" s="19" t="s">
        <v>71</v>
      </c>
      <c r="D169" s="19">
        <v>3120</v>
      </c>
      <c r="E169" s="20" t="s">
        <v>179</v>
      </c>
      <c r="F169" s="19" t="s">
        <v>133</v>
      </c>
      <c r="G169" s="19" t="s">
        <v>12</v>
      </c>
    </row>
    <row r="170" spans="1:7">
      <c r="A170" s="6">
        <f t="shared" ref="A170:A179" si="15">ROW()-3</f>
        <v>167</v>
      </c>
      <c r="B170" s="19">
        <v>2003290599</v>
      </c>
      <c r="C170" s="19" t="s">
        <v>13</v>
      </c>
      <c r="D170" s="19">
        <v>3120</v>
      </c>
      <c r="E170" s="20" t="s">
        <v>180</v>
      </c>
      <c r="F170" s="19" t="s">
        <v>133</v>
      </c>
      <c r="G170" s="19" t="s">
        <v>12</v>
      </c>
    </row>
    <row r="171" spans="1:7">
      <c r="A171" s="6">
        <f t="shared" si="15"/>
        <v>168</v>
      </c>
      <c r="B171" s="19">
        <v>2003288920</v>
      </c>
      <c r="C171" s="19" t="s">
        <v>46</v>
      </c>
      <c r="D171" s="19">
        <v>1040</v>
      </c>
      <c r="E171" s="20" t="s">
        <v>181</v>
      </c>
      <c r="F171" s="19" t="s">
        <v>133</v>
      </c>
      <c r="G171" s="19" t="s">
        <v>12</v>
      </c>
    </row>
    <row r="172" spans="1:7">
      <c r="A172" s="6">
        <f t="shared" si="15"/>
        <v>169</v>
      </c>
      <c r="B172" s="19">
        <v>2003235612</v>
      </c>
      <c r="C172" s="19" t="s">
        <v>14</v>
      </c>
      <c r="D172" s="19">
        <v>5200</v>
      </c>
      <c r="E172" s="20" t="s">
        <v>182</v>
      </c>
      <c r="F172" s="19" t="s">
        <v>134</v>
      </c>
      <c r="G172" s="19" t="s">
        <v>12</v>
      </c>
    </row>
    <row r="173" spans="1:7">
      <c r="A173" s="6">
        <f t="shared" si="15"/>
        <v>170</v>
      </c>
      <c r="B173" s="19">
        <v>2003228650</v>
      </c>
      <c r="C173" s="19" t="s">
        <v>88</v>
      </c>
      <c r="D173" s="19">
        <v>1040</v>
      </c>
      <c r="E173" s="20" t="s">
        <v>183</v>
      </c>
      <c r="F173" s="19" t="s">
        <v>134</v>
      </c>
      <c r="G173" s="19" t="s">
        <v>12</v>
      </c>
    </row>
    <row r="174" spans="1:7">
      <c r="A174" s="6">
        <f t="shared" si="15"/>
        <v>171</v>
      </c>
      <c r="B174" s="19">
        <v>2003226746</v>
      </c>
      <c r="C174" s="19" t="s">
        <v>89</v>
      </c>
      <c r="D174" s="19">
        <v>3120</v>
      </c>
      <c r="E174" s="20" t="s">
        <v>184</v>
      </c>
      <c r="F174" s="19" t="s">
        <v>134</v>
      </c>
      <c r="G174" s="19" t="s">
        <v>12</v>
      </c>
    </row>
    <row r="175" spans="1:7">
      <c r="A175" s="6">
        <f t="shared" si="15"/>
        <v>172</v>
      </c>
      <c r="B175" s="19">
        <v>2003224685</v>
      </c>
      <c r="C175" s="19" t="s">
        <v>63</v>
      </c>
      <c r="D175" s="19">
        <v>2080</v>
      </c>
      <c r="E175" s="20" t="s">
        <v>185</v>
      </c>
      <c r="F175" s="19" t="s">
        <v>133</v>
      </c>
      <c r="G175" s="19" t="s">
        <v>12</v>
      </c>
    </row>
    <row r="176" spans="1:7">
      <c r="A176" s="6">
        <f t="shared" si="15"/>
        <v>173</v>
      </c>
      <c r="B176" s="19">
        <v>2003198542</v>
      </c>
      <c r="C176" s="19" t="s">
        <v>61</v>
      </c>
      <c r="D176" s="19">
        <v>5200</v>
      </c>
      <c r="E176" s="20" t="s">
        <v>186</v>
      </c>
      <c r="F176" s="19" t="s">
        <v>134</v>
      </c>
      <c r="G176" s="19" t="s">
        <v>12</v>
      </c>
    </row>
    <row r="177" spans="1:7">
      <c r="A177" s="6">
        <f t="shared" si="15"/>
        <v>174</v>
      </c>
      <c r="B177" s="19">
        <v>2003168532</v>
      </c>
      <c r="C177" s="19" t="s">
        <v>38</v>
      </c>
      <c r="D177" s="19">
        <v>3120</v>
      </c>
      <c r="E177" s="20" t="s">
        <v>187</v>
      </c>
      <c r="F177" s="19" t="s">
        <v>133</v>
      </c>
      <c r="G177" s="19" t="s">
        <v>12</v>
      </c>
    </row>
    <row r="178" spans="1:7">
      <c r="A178" s="6">
        <f t="shared" si="15"/>
        <v>175</v>
      </c>
      <c r="B178" s="19">
        <v>2003077550</v>
      </c>
      <c r="C178" s="19" t="s">
        <v>69</v>
      </c>
      <c r="D178" s="19">
        <v>2080</v>
      </c>
      <c r="E178" s="20" t="s">
        <v>188</v>
      </c>
      <c r="F178" s="19"/>
      <c r="G178" s="19" t="s">
        <v>27</v>
      </c>
    </row>
    <row r="179" spans="1:7">
      <c r="A179" s="6">
        <f t="shared" si="15"/>
        <v>176</v>
      </c>
      <c r="B179" s="19">
        <v>2003076860</v>
      </c>
      <c r="C179" s="19" t="s">
        <v>113</v>
      </c>
      <c r="D179" s="19">
        <v>1040</v>
      </c>
      <c r="E179" s="20" t="s">
        <v>189</v>
      </c>
      <c r="F179" s="19"/>
      <c r="G179" s="19" t="s">
        <v>27</v>
      </c>
    </row>
    <row r="180" spans="1:7">
      <c r="A180" s="6">
        <f t="shared" ref="A180:A189" si="16">ROW()-3</f>
        <v>177</v>
      </c>
      <c r="B180" s="19">
        <v>2003065335</v>
      </c>
      <c r="C180" s="19" t="s">
        <v>80</v>
      </c>
      <c r="D180" s="19">
        <v>1040</v>
      </c>
      <c r="E180" s="20">
        <v>44174</v>
      </c>
      <c r="F180" s="19" t="s">
        <v>134</v>
      </c>
      <c r="G180" s="19" t="s">
        <v>12</v>
      </c>
    </row>
    <row r="181" spans="1:7">
      <c r="A181" s="6">
        <f t="shared" si="16"/>
        <v>178</v>
      </c>
      <c r="B181" s="19">
        <v>2003050676</v>
      </c>
      <c r="C181" s="19" t="s">
        <v>55</v>
      </c>
      <c r="D181" s="19">
        <v>2080</v>
      </c>
      <c r="E181" s="20">
        <v>44174</v>
      </c>
      <c r="F181" s="19" t="s">
        <v>133</v>
      </c>
      <c r="G181" s="19" t="s">
        <v>12</v>
      </c>
    </row>
    <row r="182" spans="1:7">
      <c r="A182" s="6">
        <f t="shared" si="16"/>
        <v>179</v>
      </c>
      <c r="B182" s="19">
        <v>2003009248</v>
      </c>
      <c r="C182" s="19" t="s">
        <v>20</v>
      </c>
      <c r="D182" s="19">
        <v>3120</v>
      </c>
      <c r="E182" s="20">
        <v>44174</v>
      </c>
      <c r="F182" s="19" t="s">
        <v>133</v>
      </c>
      <c r="G182" s="19" t="s">
        <v>12</v>
      </c>
    </row>
    <row r="183" spans="1:7">
      <c r="A183" s="6">
        <f t="shared" si="16"/>
        <v>180</v>
      </c>
      <c r="B183" s="19">
        <v>2003003679</v>
      </c>
      <c r="C183" s="19" t="s">
        <v>46</v>
      </c>
      <c r="D183" s="19">
        <v>1040</v>
      </c>
      <c r="E183" s="20">
        <v>44174</v>
      </c>
      <c r="F183" s="19" t="s">
        <v>133</v>
      </c>
      <c r="G183" s="19" t="s">
        <v>12</v>
      </c>
    </row>
    <row r="184" spans="1:7">
      <c r="A184" s="6">
        <f t="shared" si="16"/>
        <v>181</v>
      </c>
      <c r="B184" s="19">
        <v>2002908068</v>
      </c>
      <c r="C184" s="19" t="s">
        <v>77</v>
      </c>
      <c r="D184" s="19">
        <v>5200</v>
      </c>
      <c r="E184" s="20" t="s">
        <v>190</v>
      </c>
      <c r="F184" s="19" t="s">
        <v>133</v>
      </c>
      <c r="G184" s="19" t="s">
        <v>12</v>
      </c>
    </row>
    <row r="185" spans="1:7">
      <c r="A185" s="6">
        <f t="shared" si="16"/>
        <v>182</v>
      </c>
      <c r="B185" s="19">
        <v>2002906195</v>
      </c>
      <c r="C185" s="19" t="s">
        <v>36</v>
      </c>
      <c r="D185" s="19">
        <v>2080</v>
      </c>
      <c r="E185" s="20" t="s">
        <v>191</v>
      </c>
      <c r="F185" s="19" t="s">
        <v>133</v>
      </c>
      <c r="G185" s="19" t="s">
        <v>12</v>
      </c>
    </row>
    <row r="186" spans="1:7">
      <c r="A186" s="6">
        <f t="shared" si="16"/>
        <v>183</v>
      </c>
      <c r="B186" s="19">
        <v>2002904288</v>
      </c>
      <c r="C186" s="19" t="s">
        <v>16</v>
      </c>
      <c r="D186" s="19">
        <v>5200</v>
      </c>
      <c r="E186" s="20" t="s">
        <v>192</v>
      </c>
      <c r="F186" s="19" t="s">
        <v>133</v>
      </c>
      <c r="G186" s="19" t="s">
        <v>12</v>
      </c>
    </row>
    <row r="187" spans="1:7">
      <c r="A187" s="6">
        <f t="shared" si="16"/>
        <v>184</v>
      </c>
      <c r="B187" s="19">
        <v>2002903534</v>
      </c>
      <c r="C187" s="19" t="s">
        <v>87</v>
      </c>
      <c r="D187" s="19">
        <v>3120</v>
      </c>
      <c r="E187" s="20" t="s">
        <v>192</v>
      </c>
      <c r="F187" s="19" t="s">
        <v>133</v>
      </c>
      <c r="G187" s="19" t="s">
        <v>12</v>
      </c>
    </row>
    <row r="188" spans="1:7">
      <c r="A188" s="6">
        <f t="shared" si="16"/>
        <v>185</v>
      </c>
      <c r="B188" s="19">
        <v>2002900091</v>
      </c>
      <c r="C188" s="19" t="s">
        <v>54</v>
      </c>
      <c r="D188" s="19">
        <v>3120</v>
      </c>
      <c r="E188" s="20" t="s">
        <v>193</v>
      </c>
      <c r="F188" s="19" t="s">
        <v>133</v>
      </c>
      <c r="G188" s="19" t="s">
        <v>12</v>
      </c>
    </row>
    <row r="189" spans="1:7">
      <c r="A189" s="6">
        <f t="shared" si="16"/>
        <v>186</v>
      </c>
      <c r="B189" s="19">
        <v>2002841458</v>
      </c>
      <c r="C189" s="19" t="s">
        <v>28</v>
      </c>
      <c r="D189" s="19">
        <v>5200</v>
      </c>
      <c r="E189" s="20" t="s">
        <v>194</v>
      </c>
      <c r="F189" s="19" t="s">
        <v>133</v>
      </c>
      <c r="G189" s="19" t="s">
        <v>12</v>
      </c>
    </row>
    <row r="190" spans="1:7">
      <c r="A190" s="6">
        <f t="shared" ref="A190:A199" si="17">ROW()-3</f>
        <v>187</v>
      </c>
      <c r="B190" s="19">
        <v>2002840756</v>
      </c>
      <c r="C190" s="19" t="s">
        <v>106</v>
      </c>
      <c r="D190" s="19">
        <v>3120</v>
      </c>
      <c r="E190" s="20" t="s">
        <v>194</v>
      </c>
      <c r="F190" s="19" t="s">
        <v>133</v>
      </c>
      <c r="G190" s="19" t="s">
        <v>12</v>
      </c>
    </row>
    <row r="191" spans="1:7">
      <c r="A191" s="6">
        <f t="shared" si="17"/>
        <v>188</v>
      </c>
      <c r="B191" s="19">
        <v>2002777452</v>
      </c>
      <c r="C191" s="19" t="s">
        <v>30</v>
      </c>
      <c r="D191" s="19">
        <v>5200</v>
      </c>
      <c r="E191" s="20" t="s">
        <v>195</v>
      </c>
      <c r="F191" s="19" t="s">
        <v>133</v>
      </c>
      <c r="G191" s="19" t="s">
        <v>12</v>
      </c>
    </row>
    <row r="192" spans="1:7">
      <c r="A192" s="6">
        <f t="shared" si="17"/>
        <v>189</v>
      </c>
      <c r="B192" s="19">
        <v>2002776836</v>
      </c>
      <c r="C192" s="19" t="s">
        <v>65</v>
      </c>
      <c r="D192" s="19">
        <v>3120</v>
      </c>
      <c r="E192" s="20" t="s">
        <v>195</v>
      </c>
      <c r="F192" s="19" t="s">
        <v>133</v>
      </c>
      <c r="G192" s="19" t="s">
        <v>12</v>
      </c>
    </row>
    <row r="193" spans="1:7">
      <c r="A193" s="6">
        <f t="shared" si="17"/>
        <v>190</v>
      </c>
      <c r="B193" s="19">
        <v>2002690904</v>
      </c>
      <c r="C193" s="19" t="s">
        <v>107</v>
      </c>
      <c r="D193" s="19">
        <v>2080</v>
      </c>
      <c r="E193" s="20">
        <v>44173</v>
      </c>
      <c r="F193" s="19" t="s">
        <v>133</v>
      </c>
      <c r="G193" s="19" t="s">
        <v>12</v>
      </c>
    </row>
    <row r="194" spans="1:7">
      <c r="A194" s="6">
        <f t="shared" si="17"/>
        <v>191</v>
      </c>
      <c r="B194" s="19">
        <v>2002677493</v>
      </c>
      <c r="C194" s="19" t="s">
        <v>101</v>
      </c>
      <c r="D194" s="19">
        <v>5200</v>
      </c>
      <c r="E194" s="20">
        <v>44173</v>
      </c>
      <c r="F194" s="19" t="s">
        <v>134</v>
      </c>
      <c r="G194" s="19" t="s">
        <v>12</v>
      </c>
    </row>
    <row r="195" spans="1:7">
      <c r="A195" s="6">
        <f t="shared" si="17"/>
        <v>192</v>
      </c>
      <c r="B195" s="19">
        <v>2002595375</v>
      </c>
      <c r="C195" s="19" t="s">
        <v>70</v>
      </c>
      <c r="D195" s="19">
        <v>3120</v>
      </c>
      <c r="E195" s="20">
        <v>44173</v>
      </c>
      <c r="F195" s="19" t="s">
        <v>133</v>
      </c>
      <c r="G195" s="19" t="s">
        <v>12</v>
      </c>
    </row>
    <row r="196" spans="1:7">
      <c r="A196" s="6">
        <f t="shared" si="17"/>
        <v>193</v>
      </c>
      <c r="B196" s="19">
        <v>2002526945</v>
      </c>
      <c r="C196" s="19" t="s">
        <v>107</v>
      </c>
      <c r="D196" s="19">
        <v>1040</v>
      </c>
      <c r="E196" s="20" t="s">
        <v>196</v>
      </c>
      <c r="F196" s="19"/>
      <c r="G196" s="19" t="s">
        <v>27</v>
      </c>
    </row>
    <row r="197" spans="1:7">
      <c r="A197" s="6">
        <f t="shared" si="17"/>
        <v>194</v>
      </c>
      <c r="B197" s="19">
        <v>2002518153</v>
      </c>
      <c r="C197" s="19" t="s">
        <v>18</v>
      </c>
      <c r="D197" s="19">
        <v>5200</v>
      </c>
      <c r="E197" s="20" t="s">
        <v>197</v>
      </c>
      <c r="F197" s="19" t="s">
        <v>133</v>
      </c>
      <c r="G197" s="19" t="s">
        <v>12</v>
      </c>
    </row>
    <row r="198" spans="1:7">
      <c r="A198" s="6">
        <f t="shared" si="17"/>
        <v>195</v>
      </c>
      <c r="B198" s="19">
        <v>2002516265</v>
      </c>
      <c r="C198" s="19" t="s">
        <v>87</v>
      </c>
      <c r="D198" s="19">
        <v>3120</v>
      </c>
      <c r="E198" s="20" t="s">
        <v>198</v>
      </c>
      <c r="F198" s="19" t="s">
        <v>133</v>
      </c>
      <c r="G198" s="19" t="s">
        <v>12</v>
      </c>
    </row>
    <row r="199" spans="1:7">
      <c r="A199" s="6">
        <f t="shared" si="17"/>
        <v>196</v>
      </c>
      <c r="B199" s="19">
        <v>2002508995</v>
      </c>
      <c r="C199" s="19" t="s">
        <v>38</v>
      </c>
      <c r="D199" s="19">
        <v>3120</v>
      </c>
      <c r="E199" s="20" t="s">
        <v>199</v>
      </c>
      <c r="F199" s="19" t="s">
        <v>133</v>
      </c>
      <c r="G199" s="19" t="s">
        <v>12</v>
      </c>
    </row>
    <row r="200" spans="1:7">
      <c r="A200" s="6">
        <f t="shared" ref="A200:A209" si="18">ROW()-3</f>
        <v>197</v>
      </c>
      <c r="B200" s="19">
        <v>2002449644</v>
      </c>
      <c r="C200" s="19" t="s">
        <v>66</v>
      </c>
      <c r="D200" s="19">
        <v>2080</v>
      </c>
      <c r="E200" s="20" t="s">
        <v>200</v>
      </c>
      <c r="F200" s="19"/>
      <c r="G200" s="19" t="s">
        <v>27</v>
      </c>
    </row>
    <row r="201" spans="1:7">
      <c r="A201" s="6">
        <f t="shared" si="18"/>
        <v>198</v>
      </c>
      <c r="B201" s="19">
        <v>2002448744</v>
      </c>
      <c r="C201" s="19" t="s">
        <v>34</v>
      </c>
      <c r="D201" s="19">
        <v>3120</v>
      </c>
      <c r="E201" s="20" t="s">
        <v>201</v>
      </c>
      <c r="F201" s="19" t="s">
        <v>134</v>
      </c>
      <c r="G201" s="19" t="s">
        <v>12</v>
      </c>
    </row>
    <row r="202" spans="1:7">
      <c r="A202" s="6">
        <f t="shared" si="18"/>
        <v>199</v>
      </c>
      <c r="B202" s="19">
        <v>2002448123</v>
      </c>
      <c r="C202" s="19" t="s">
        <v>32</v>
      </c>
      <c r="D202" s="19">
        <v>3120</v>
      </c>
      <c r="E202" s="20" t="s">
        <v>201</v>
      </c>
      <c r="F202" s="19" t="s">
        <v>134</v>
      </c>
      <c r="G202" s="19" t="s">
        <v>12</v>
      </c>
    </row>
    <row r="203" spans="1:7">
      <c r="A203" s="6">
        <f t="shared" si="18"/>
        <v>200</v>
      </c>
      <c r="B203" s="19">
        <v>2002446116</v>
      </c>
      <c r="C203" s="19" t="s">
        <v>21</v>
      </c>
      <c r="D203" s="19">
        <v>520</v>
      </c>
      <c r="E203" s="20" t="s">
        <v>202</v>
      </c>
      <c r="F203" s="19"/>
      <c r="G203" s="19" t="s">
        <v>27</v>
      </c>
    </row>
    <row r="204" spans="1:7">
      <c r="A204" s="6">
        <f t="shared" si="18"/>
        <v>201</v>
      </c>
      <c r="B204" s="19">
        <v>2002444220</v>
      </c>
      <c r="C204" s="19" t="s">
        <v>21</v>
      </c>
      <c r="D204" s="19">
        <v>1040</v>
      </c>
      <c r="E204" s="20" t="s">
        <v>203</v>
      </c>
      <c r="F204" s="19"/>
      <c r="G204" s="19" t="s">
        <v>27</v>
      </c>
    </row>
    <row r="205" spans="1:7">
      <c r="A205" s="6">
        <f t="shared" si="18"/>
        <v>202</v>
      </c>
      <c r="B205" s="19">
        <v>2002429567</v>
      </c>
      <c r="C205" s="19" t="s">
        <v>62</v>
      </c>
      <c r="D205" s="19">
        <v>2080</v>
      </c>
      <c r="E205" s="20" t="s">
        <v>204</v>
      </c>
      <c r="F205" s="19" t="s">
        <v>133</v>
      </c>
      <c r="G205" s="19" t="s">
        <v>12</v>
      </c>
    </row>
    <row r="206" spans="1:7">
      <c r="A206" s="6">
        <f t="shared" si="18"/>
        <v>203</v>
      </c>
      <c r="B206" s="19">
        <v>2002396298</v>
      </c>
      <c r="C206" s="19" t="s">
        <v>20</v>
      </c>
      <c r="D206" s="19">
        <v>3120</v>
      </c>
      <c r="E206" s="20" t="s">
        <v>205</v>
      </c>
      <c r="F206" s="19" t="s">
        <v>133</v>
      </c>
      <c r="G206" s="19" t="s">
        <v>12</v>
      </c>
    </row>
    <row r="207" spans="1:7">
      <c r="A207" s="6">
        <f t="shared" si="18"/>
        <v>204</v>
      </c>
      <c r="B207" s="19">
        <v>2002392338</v>
      </c>
      <c r="C207" s="19" t="s">
        <v>10</v>
      </c>
      <c r="D207" s="19">
        <v>3120</v>
      </c>
      <c r="E207" s="20" t="s">
        <v>206</v>
      </c>
      <c r="F207" s="19" t="s">
        <v>134</v>
      </c>
      <c r="G207" s="19" t="s">
        <v>12</v>
      </c>
    </row>
    <row r="208" spans="1:7">
      <c r="A208" s="6">
        <f t="shared" si="18"/>
        <v>205</v>
      </c>
      <c r="B208" s="19">
        <v>2002293715</v>
      </c>
      <c r="C208" s="19" t="s">
        <v>30</v>
      </c>
      <c r="D208" s="19">
        <v>3120</v>
      </c>
      <c r="E208" s="20" t="s">
        <v>207</v>
      </c>
      <c r="F208" s="19"/>
      <c r="G208" s="19" t="s">
        <v>27</v>
      </c>
    </row>
    <row r="209" spans="1:7">
      <c r="A209" s="6">
        <f t="shared" si="18"/>
        <v>206</v>
      </c>
      <c r="B209" s="19">
        <v>2002292358</v>
      </c>
      <c r="C209" s="19" t="s">
        <v>85</v>
      </c>
      <c r="D209" s="19">
        <v>1040</v>
      </c>
      <c r="E209" s="20" t="s">
        <v>208</v>
      </c>
      <c r="F209" s="19"/>
      <c r="G209" s="19" t="s">
        <v>27</v>
      </c>
    </row>
    <row r="210" spans="1:7">
      <c r="A210" s="6">
        <f t="shared" ref="A210:A219" si="19">ROW()-3</f>
        <v>207</v>
      </c>
      <c r="B210" s="19">
        <v>2002287305</v>
      </c>
      <c r="C210" s="19" t="s">
        <v>107</v>
      </c>
      <c r="D210" s="19">
        <v>1040</v>
      </c>
      <c r="E210" s="20" t="s">
        <v>209</v>
      </c>
      <c r="F210" s="19"/>
      <c r="G210" s="19" t="s">
        <v>27</v>
      </c>
    </row>
    <row r="211" spans="1:7">
      <c r="A211" s="6">
        <f t="shared" si="19"/>
        <v>208</v>
      </c>
      <c r="B211" s="19">
        <v>2002276321</v>
      </c>
      <c r="C211" s="19" t="s">
        <v>53</v>
      </c>
      <c r="D211" s="19">
        <v>2080</v>
      </c>
      <c r="E211" s="20">
        <v>44172</v>
      </c>
      <c r="F211" s="19"/>
      <c r="G211" s="19" t="s">
        <v>27</v>
      </c>
    </row>
    <row r="212" spans="1:7">
      <c r="A212" s="6">
        <f t="shared" si="19"/>
        <v>209</v>
      </c>
      <c r="B212" s="19">
        <v>2002266480</v>
      </c>
      <c r="C212" s="19" t="s">
        <v>88</v>
      </c>
      <c r="D212" s="19">
        <v>1040</v>
      </c>
      <c r="E212" s="20">
        <v>44172</v>
      </c>
      <c r="F212" s="19" t="s">
        <v>134</v>
      </c>
      <c r="G212" s="19" t="s">
        <v>12</v>
      </c>
    </row>
    <row r="213" spans="1:7">
      <c r="A213" s="6">
        <f t="shared" si="19"/>
        <v>210</v>
      </c>
      <c r="B213" s="19">
        <v>2002265968</v>
      </c>
      <c r="C213" s="19" t="s">
        <v>92</v>
      </c>
      <c r="D213" s="19">
        <v>2080</v>
      </c>
      <c r="E213" s="20">
        <v>44172</v>
      </c>
      <c r="F213" s="19" t="s">
        <v>134</v>
      </c>
      <c r="G213" s="19" t="s">
        <v>12</v>
      </c>
    </row>
    <row r="214" spans="1:7">
      <c r="A214" s="6">
        <f t="shared" si="19"/>
        <v>211</v>
      </c>
      <c r="B214" s="19">
        <v>2002257768</v>
      </c>
      <c r="C214" s="19" t="s">
        <v>61</v>
      </c>
      <c r="D214" s="19">
        <v>5200</v>
      </c>
      <c r="E214" s="20">
        <v>44172</v>
      </c>
      <c r="F214" s="19" t="s">
        <v>134</v>
      </c>
      <c r="G214" s="19" t="s">
        <v>12</v>
      </c>
    </row>
    <row r="215" spans="1:7">
      <c r="A215" s="6">
        <f t="shared" si="19"/>
        <v>212</v>
      </c>
      <c r="B215" s="19">
        <v>2002253512</v>
      </c>
      <c r="C215" s="19" t="s">
        <v>32</v>
      </c>
      <c r="D215" s="19">
        <v>3120</v>
      </c>
      <c r="E215" s="20">
        <v>44172</v>
      </c>
      <c r="F215" s="19" t="s">
        <v>134</v>
      </c>
      <c r="G215" s="19" t="s">
        <v>12</v>
      </c>
    </row>
    <row r="216" spans="1:7">
      <c r="A216" s="6">
        <f t="shared" si="19"/>
        <v>213</v>
      </c>
      <c r="B216" s="19">
        <v>2002247386</v>
      </c>
      <c r="C216" s="19" t="s">
        <v>44</v>
      </c>
      <c r="D216" s="19">
        <v>5200</v>
      </c>
      <c r="E216" s="20">
        <v>44172</v>
      </c>
      <c r="F216" s="19" t="s">
        <v>133</v>
      </c>
      <c r="G216" s="19" t="s">
        <v>12</v>
      </c>
    </row>
    <row r="217" spans="1:7">
      <c r="A217" s="6">
        <f t="shared" si="19"/>
        <v>214</v>
      </c>
      <c r="B217" s="19">
        <v>2002126195</v>
      </c>
      <c r="C217" s="19" t="s">
        <v>101</v>
      </c>
      <c r="D217" s="19">
        <v>2080</v>
      </c>
      <c r="E217" s="20" t="s">
        <v>210</v>
      </c>
      <c r="F217" s="19" t="s">
        <v>134</v>
      </c>
      <c r="G217" s="19" t="s">
        <v>12</v>
      </c>
    </row>
    <row r="218" spans="1:7">
      <c r="A218" s="6">
        <f t="shared" si="19"/>
        <v>215</v>
      </c>
      <c r="B218" s="19">
        <v>2002123753</v>
      </c>
      <c r="C218" s="19" t="s">
        <v>20</v>
      </c>
      <c r="D218" s="19">
        <v>1040</v>
      </c>
      <c r="E218" s="20" t="s">
        <v>211</v>
      </c>
      <c r="F218" s="19" t="s">
        <v>133</v>
      </c>
      <c r="G218" s="19" t="s">
        <v>12</v>
      </c>
    </row>
    <row r="219" spans="1:7">
      <c r="A219" s="6">
        <f t="shared" si="19"/>
        <v>216</v>
      </c>
      <c r="B219" s="19">
        <v>2002123095</v>
      </c>
      <c r="C219" s="19" t="s">
        <v>13</v>
      </c>
      <c r="D219" s="19">
        <v>2080</v>
      </c>
      <c r="E219" s="20" t="s">
        <v>212</v>
      </c>
      <c r="F219" s="19" t="s">
        <v>133</v>
      </c>
      <c r="G219" s="19" t="s">
        <v>12</v>
      </c>
    </row>
    <row r="220" spans="1:7">
      <c r="A220" s="6">
        <f t="shared" ref="A220:A229" si="20">ROW()-3</f>
        <v>217</v>
      </c>
      <c r="B220" s="19">
        <v>2002115550</v>
      </c>
      <c r="C220" s="19" t="s">
        <v>119</v>
      </c>
      <c r="D220" s="19">
        <v>2080</v>
      </c>
      <c r="E220" s="20" t="s">
        <v>213</v>
      </c>
      <c r="F220" s="19" t="s">
        <v>133</v>
      </c>
      <c r="G220" s="19" t="s">
        <v>12</v>
      </c>
    </row>
    <row r="221" spans="1:7">
      <c r="A221" s="6">
        <f t="shared" si="20"/>
        <v>218</v>
      </c>
      <c r="B221" s="19">
        <v>2002114789</v>
      </c>
      <c r="C221" s="19" t="s">
        <v>151</v>
      </c>
      <c r="D221" s="19">
        <v>2080</v>
      </c>
      <c r="E221" s="20" t="s">
        <v>213</v>
      </c>
      <c r="F221" s="19" t="s">
        <v>133</v>
      </c>
      <c r="G221" s="19" t="s">
        <v>12</v>
      </c>
    </row>
    <row r="222" spans="1:7">
      <c r="A222" s="6">
        <f t="shared" si="20"/>
        <v>219</v>
      </c>
      <c r="B222" s="19">
        <v>2002064674</v>
      </c>
      <c r="C222" s="19" t="s">
        <v>123</v>
      </c>
      <c r="D222" s="19">
        <v>1040</v>
      </c>
      <c r="E222" s="20" t="s">
        <v>214</v>
      </c>
      <c r="F222" s="19" t="s">
        <v>133</v>
      </c>
      <c r="G222" s="19" t="s">
        <v>12</v>
      </c>
    </row>
    <row r="223" spans="1:7">
      <c r="A223" s="6">
        <f t="shared" si="20"/>
        <v>220</v>
      </c>
      <c r="B223" s="19">
        <v>2002063751</v>
      </c>
      <c r="C223" s="19" t="s">
        <v>16</v>
      </c>
      <c r="D223" s="19">
        <v>3120</v>
      </c>
      <c r="E223" s="20" t="s">
        <v>215</v>
      </c>
      <c r="F223" s="19" t="s">
        <v>133</v>
      </c>
      <c r="G223" s="19" t="s">
        <v>12</v>
      </c>
    </row>
    <row r="224" spans="1:7">
      <c r="A224" s="6">
        <f t="shared" si="20"/>
        <v>221</v>
      </c>
      <c r="B224" s="19">
        <v>2002059298</v>
      </c>
      <c r="C224" s="19" t="s">
        <v>14</v>
      </c>
      <c r="D224" s="19">
        <v>5200</v>
      </c>
      <c r="E224" s="20" t="s">
        <v>216</v>
      </c>
      <c r="F224" s="19" t="s">
        <v>134</v>
      </c>
      <c r="G224" s="19" t="s">
        <v>12</v>
      </c>
    </row>
    <row r="225" spans="1:7">
      <c r="A225" s="6">
        <f t="shared" si="20"/>
        <v>222</v>
      </c>
      <c r="B225" s="19">
        <v>2002058736</v>
      </c>
      <c r="C225" s="19" t="s">
        <v>54</v>
      </c>
      <c r="D225" s="19">
        <v>2080</v>
      </c>
      <c r="E225" s="20" t="s">
        <v>216</v>
      </c>
      <c r="F225" s="19" t="s">
        <v>133</v>
      </c>
      <c r="G225" s="19" t="s">
        <v>12</v>
      </c>
    </row>
    <row r="226" spans="1:7">
      <c r="A226" s="6">
        <f t="shared" si="20"/>
        <v>223</v>
      </c>
      <c r="B226" s="19">
        <v>2002054876</v>
      </c>
      <c r="C226" s="19" t="s">
        <v>10</v>
      </c>
      <c r="D226" s="19">
        <v>1040</v>
      </c>
      <c r="E226" s="20" t="s">
        <v>217</v>
      </c>
      <c r="F226" s="19" t="s">
        <v>134</v>
      </c>
      <c r="G226" s="19" t="s">
        <v>12</v>
      </c>
    </row>
    <row r="227" spans="1:7">
      <c r="A227" s="6">
        <f t="shared" si="20"/>
        <v>224</v>
      </c>
      <c r="B227" s="19">
        <v>2002053448</v>
      </c>
      <c r="C227" s="19" t="s">
        <v>77</v>
      </c>
      <c r="D227" s="19">
        <v>3120</v>
      </c>
      <c r="E227" s="20" t="s">
        <v>218</v>
      </c>
      <c r="F227" s="19" t="s">
        <v>133</v>
      </c>
      <c r="G227" s="19" t="s">
        <v>12</v>
      </c>
    </row>
    <row r="228" spans="1:7">
      <c r="A228" s="6">
        <f t="shared" si="20"/>
        <v>225</v>
      </c>
      <c r="B228" s="19">
        <v>2002050466</v>
      </c>
      <c r="C228" s="19" t="s">
        <v>106</v>
      </c>
      <c r="D228" s="19">
        <v>2080</v>
      </c>
      <c r="E228" s="20" t="s">
        <v>219</v>
      </c>
      <c r="F228" s="19" t="s">
        <v>133</v>
      </c>
      <c r="G228" s="19" t="s">
        <v>12</v>
      </c>
    </row>
    <row r="229" spans="1:7">
      <c r="A229" s="6">
        <f t="shared" si="20"/>
        <v>226</v>
      </c>
      <c r="B229" s="19">
        <v>2002047516</v>
      </c>
      <c r="C229" s="19" t="s">
        <v>55</v>
      </c>
      <c r="D229" s="19">
        <v>1040</v>
      </c>
      <c r="E229" s="20" t="s">
        <v>220</v>
      </c>
      <c r="F229" s="19" t="s">
        <v>133</v>
      </c>
      <c r="G229" s="19" t="s">
        <v>12</v>
      </c>
    </row>
    <row r="230" spans="1:7">
      <c r="A230" s="6">
        <f t="shared" ref="A230:A239" si="21">ROW()-3</f>
        <v>227</v>
      </c>
      <c r="B230" s="19">
        <v>2002043399</v>
      </c>
      <c r="C230" s="19" t="s">
        <v>34</v>
      </c>
      <c r="D230" s="19">
        <v>1040</v>
      </c>
      <c r="E230" s="20" t="s">
        <v>221</v>
      </c>
      <c r="F230" s="19" t="s">
        <v>134</v>
      </c>
      <c r="G230" s="19" t="s">
        <v>12</v>
      </c>
    </row>
    <row r="231" spans="1:7">
      <c r="A231" s="6">
        <f t="shared" si="21"/>
        <v>228</v>
      </c>
      <c r="B231" s="19">
        <v>2002035457</v>
      </c>
      <c r="C231" s="19" t="s">
        <v>61</v>
      </c>
      <c r="D231" s="19">
        <v>2080</v>
      </c>
      <c r="E231" s="20" t="s">
        <v>222</v>
      </c>
      <c r="F231" s="19" t="s">
        <v>134</v>
      </c>
      <c r="G231" s="19" t="s">
        <v>12</v>
      </c>
    </row>
    <row r="232" spans="1:7">
      <c r="A232" s="6">
        <f t="shared" si="21"/>
        <v>229</v>
      </c>
      <c r="B232" s="19">
        <v>2002033798</v>
      </c>
      <c r="C232" s="19" t="s">
        <v>110</v>
      </c>
      <c r="D232" s="19">
        <v>1040</v>
      </c>
      <c r="E232" s="20" t="s">
        <v>223</v>
      </c>
      <c r="F232" s="19" t="s">
        <v>134</v>
      </c>
      <c r="G232" s="19" t="s">
        <v>12</v>
      </c>
    </row>
    <row r="233" spans="1:7">
      <c r="A233" s="6">
        <f t="shared" si="21"/>
        <v>230</v>
      </c>
      <c r="B233" s="19">
        <v>2001930708</v>
      </c>
      <c r="C233" s="19" t="s">
        <v>50</v>
      </c>
      <c r="D233" s="19">
        <v>2080</v>
      </c>
      <c r="E233" s="20" t="s">
        <v>224</v>
      </c>
      <c r="F233" s="19"/>
      <c r="G233" s="19" t="s">
        <v>27</v>
      </c>
    </row>
    <row r="234" spans="1:7">
      <c r="A234" s="6">
        <f t="shared" si="21"/>
        <v>231</v>
      </c>
      <c r="B234" s="19">
        <v>2001927619</v>
      </c>
      <c r="C234" s="19" t="s">
        <v>64</v>
      </c>
      <c r="D234" s="19">
        <v>3120</v>
      </c>
      <c r="E234" s="20" t="s">
        <v>225</v>
      </c>
      <c r="F234" s="19"/>
      <c r="G234" s="19" t="s">
        <v>27</v>
      </c>
    </row>
    <row r="235" spans="1:7">
      <c r="A235" s="6">
        <f t="shared" si="21"/>
        <v>232</v>
      </c>
      <c r="B235" s="19">
        <v>2001926081</v>
      </c>
      <c r="C235" s="19" t="s">
        <v>25</v>
      </c>
      <c r="D235" s="19">
        <v>2080</v>
      </c>
      <c r="E235" s="20" t="s">
        <v>226</v>
      </c>
      <c r="F235" s="19"/>
      <c r="G235" s="19" t="s">
        <v>27</v>
      </c>
    </row>
    <row r="236" spans="1:7">
      <c r="A236" s="6">
        <f t="shared" si="21"/>
        <v>233</v>
      </c>
      <c r="B236" s="19">
        <v>2001925224</v>
      </c>
      <c r="C236" s="19" t="s">
        <v>96</v>
      </c>
      <c r="D236" s="19">
        <v>2080</v>
      </c>
      <c r="E236" s="20" t="s">
        <v>227</v>
      </c>
      <c r="F236" s="19"/>
      <c r="G236" s="19" t="s">
        <v>27</v>
      </c>
    </row>
    <row r="237" spans="1:7">
      <c r="A237" s="6">
        <f t="shared" si="21"/>
        <v>234</v>
      </c>
      <c r="B237" s="19">
        <v>2001918816</v>
      </c>
      <c r="C237" s="19" t="s">
        <v>44</v>
      </c>
      <c r="D237" s="19">
        <v>3120</v>
      </c>
      <c r="E237" s="20">
        <v>44171</v>
      </c>
      <c r="F237" s="19" t="s">
        <v>133</v>
      </c>
      <c r="G237" s="19" t="s">
        <v>12</v>
      </c>
    </row>
    <row r="238" spans="1:7">
      <c r="A238" s="6">
        <f t="shared" si="21"/>
        <v>235</v>
      </c>
      <c r="B238" s="19">
        <v>2001914859</v>
      </c>
      <c r="C238" s="19" t="s">
        <v>70</v>
      </c>
      <c r="D238" s="19">
        <v>2080</v>
      </c>
      <c r="E238" s="20">
        <v>44171</v>
      </c>
      <c r="F238" s="19" t="s">
        <v>133</v>
      </c>
      <c r="G238" s="19" t="s">
        <v>12</v>
      </c>
    </row>
    <row r="239" spans="1:7">
      <c r="A239" s="6">
        <f t="shared" si="21"/>
        <v>236</v>
      </c>
      <c r="B239" s="19">
        <v>2001905681</v>
      </c>
      <c r="C239" s="19" t="s">
        <v>109</v>
      </c>
      <c r="D239" s="19">
        <v>3120</v>
      </c>
      <c r="E239" s="20">
        <v>44171</v>
      </c>
      <c r="F239" s="19" t="s">
        <v>134</v>
      </c>
      <c r="G239" s="19" t="s">
        <v>12</v>
      </c>
    </row>
    <row r="240" spans="1:7">
      <c r="A240" s="6">
        <f t="shared" ref="A240:A249" si="22">ROW()-3</f>
        <v>237</v>
      </c>
      <c r="B240" s="19">
        <v>2001897423</v>
      </c>
      <c r="C240" s="19" t="s">
        <v>89</v>
      </c>
      <c r="D240" s="19">
        <v>2080</v>
      </c>
      <c r="E240" s="20">
        <v>44171</v>
      </c>
      <c r="F240" s="19" t="s">
        <v>134</v>
      </c>
      <c r="G240" s="19" t="s">
        <v>12</v>
      </c>
    </row>
    <row r="241" spans="1:7">
      <c r="A241" s="6">
        <f t="shared" si="22"/>
        <v>238</v>
      </c>
      <c r="B241" s="19">
        <v>2001895752</v>
      </c>
      <c r="C241" s="19" t="s">
        <v>63</v>
      </c>
      <c r="D241" s="19">
        <v>1040</v>
      </c>
      <c r="E241" s="20">
        <v>44171</v>
      </c>
      <c r="F241" s="19" t="s">
        <v>133</v>
      </c>
      <c r="G241" s="19" t="s">
        <v>12</v>
      </c>
    </row>
    <row r="242" spans="1:7">
      <c r="A242" s="6">
        <f t="shared" si="22"/>
        <v>239</v>
      </c>
      <c r="B242" s="19">
        <v>2001892778</v>
      </c>
      <c r="C242" s="19" t="s">
        <v>228</v>
      </c>
      <c r="D242" s="19">
        <v>2080</v>
      </c>
      <c r="E242" s="20">
        <v>44171</v>
      </c>
      <c r="F242" s="19" t="s">
        <v>134</v>
      </c>
      <c r="G242" s="19" t="s">
        <v>12</v>
      </c>
    </row>
    <row r="243" spans="1:7">
      <c r="A243" s="6">
        <f t="shared" si="22"/>
        <v>240</v>
      </c>
      <c r="B243" s="19">
        <v>2001889945</v>
      </c>
      <c r="C243" s="19" t="s">
        <v>10</v>
      </c>
      <c r="D243" s="19">
        <v>1040</v>
      </c>
      <c r="E243" s="20">
        <v>44171</v>
      </c>
      <c r="F243" s="19" t="s">
        <v>134</v>
      </c>
      <c r="G243" s="19" t="s">
        <v>12</v>
      </c>
    </row>
    <row r="244" spans="1:7">
      <c r="A244" s="6">
        <f t="shared" si="22"/>
        <v>241</v>
      </c>
      <c r="B244" s="19">
        <v>2001866152</v>
      </c>
      <c r="C244" s="19" t="s">
        <v>18</v>
      </c>
      <c r="D244" s="19">
        <v>3120</v>
      </c>
      <c r="E244" s="20">
        <v>44171</v>
      </c>
      <c r="F244" s="19" t="s">
        <v>133</v>
      </c>
      <c r="G244" s="19" t="s">
        <v>12</v>
      </c>
    </row>
    <row r="245" spans="1:7">
      <c r="A245" s="6">
        <f t="shared" si="22"/>
        <v>242</v>
      </c>
      <c r="B245" s="19">
        <v>2001850157</v>
      </c>
      <c r="C245" s="19" t="s">
        <v>14</v>
      </c>
      <c r="D245" s="19">
        <v>10400</v>
      </c>
      <c r="E245" s="20">
        <v>44171</v>
      </c>
      <c r="F245" s="19" t="s">
        <v>134</v>
      </c>
      <c r="G245" s="19" t="s">
        <v>12</v>
      </c>
    </row>
    <row r="246" spans="1:7">
      <c r="A246" s="6">
        <f t="shared" si="22"/>
        <v>243</v>
      </c>
      <c r="B246" s="19">
        <v>2001835486</v>
      </c>
      <c r="C246" s="19" t="s">
        <v>28</v>
      </c>
      <c r="D246" s="19">
        <v>5200</v>
      </c>
      <c r="E246" s="20">
        <v>44171</v>
      </c>
      <c r="F246" s="19" t="s">
        <v>133</v>
      </c>
      <c r="G246" s="19" t="s">
        <v>12</v>
      </c>
    </row>
    <row r="247" spans="1:7">
      <c r="A247" s="6">
        <f t="shared" si="22"/>
        <v>244</v>
      </c>
      <c r="B247" s="19">
        <v>2001752222</v>
      </c>
      <c r="C247" s="19" t="s">
        <v>34</v>
      </c>
      <c r="D247" s="19">
        <v>1040</v>
      </c>
      <c r="E247" s="20" t="s">
        <v>229</v>
      </c>
      <c r="F247" s="6" t="s">
        <v>134</v>
      </c>
      <c r="G247" s="19" t="s">
        <v>12</v>
      </c>
    </row>
    <row r="248" spans="1:7">
      <c r="A248" s="6">
        <f t="shared" si="22"/>
        <v>245</v>
      </c>
      <c r="B248" s="19">
        <v>2001750782</v>
      </c>
      <c r="C248" s="19" t="s">
        <v>44</v>
      </c>
      <c r="D248" s="19">
        <v>1040</v>
      </c>
      <c r="E248" s="20" t="s">
        <v>230</v>
      </c>
      <c r="F248" s="6" t="s">
        <v>133</v>
      </c>
      <c r="G248" s="19" t="s">
        <v>12</v>
      </c>
    </row>
    <row r="249" spans="1:7">
      <c r="A249" s="6">
        <f t="shared" si="22"/>
        <v>246</v>
      </c>
      <c r="B249" s="19">
        <v>2001749385</v>
      </c>
      <c r="C249" s="19" t="s">
        <v>61</v>
      </c>
      <c r="D249" s="19">
        <v>1040</v>
      </c>
      <c r="E249" s="20" t="s">
        <v>231</v>
      </c>
      <c r="F249" s="19" t="s">
        <v>134</v>
      </c>
      <c r="G249" s="19" t="s">
        <v>12</v>
      </c>
    </row>
    <row r="250" spans="1:7">
      <c r="A250" s="6">
        <f t="shared" ref="A250:A259" si="23">ROW()-3</f>
        <v>247</v>
      </c>
      <c r="B250" s="19">
        <v>2001743638</v>
      </c>
      <c r="C250" s="19" t="s">
        <v>18</v>
      </c>
      <c r="D250" s="19">
        <v>1040</v>
      </c>
      <c r="E250" s="20" t="s">
        <v>232</v>
      </c>
      <c r="F250" s="19" t="s">
        <v>133</v>
      </c>
      <c r="G250" s="19" t="s">
        <v>12</v>
      </c>
    </row>
    <row r="251" spans="1:7">
      <c r="A251" s="6">
        <f t="shared" si="23"/>
        <v>248</v>
      </c>
      <c r="B251" s="19">
        <v>2001739892</v>
      </c>
      <c r="C251" s="19" t="s">
        <v>16</v>
      </c>
      <c r="D251" s="19">
        <v>1040</v>
      </c>
      <c r="E251" s="20" t="s">
        <v>233</v>
      </c>
      <c r="F251" s="19" t="s">
        <v>133</v>
      </c>
      <c r="G251" s="19" t="s">
        <v>12</v>
      </c>
    </row>
    <row r="252" spans="1:7">
      <c r="A252" s="6">
        <f t="shared" si="23"/>
        <v>249</v>
      </c>
      <c r="B252" s="19">
        <v>2001685202</v>
      </c>
      <c r="C252" s="19" t="s">
        <v>28</v>
      </c>
      <c r="D252" s="19">
        <v>2080</v>
      </c>
      <c r="E252" s="20" t="s">
        <v>234</v>
      </c>
      <c r="F252" s="19" t="s">
        <v>133</v>
      </c>
      <c r="G252" s="19" t="s">
        <v>12</v>
      </c>
    </row>
    <row r="253" spans="1:7">
      <c r="A253" s="6">
        <f t="shared" si="23"/>
        <v>250</v>
      </c>
      <c r="B253" s="19">
        <v>2001683570</v>
      </c>
      <c r="C253" s="19" t="s">
        <v>38</v>
      </c>
      <c r="D253" s="19">
        <v>1040</v>
      </c>
      <c r="E253" s="20" t="s">
        <v>235</v>
      </c>
      <c r="F253" s="19" t="s">
        <v>133</v>
      </c>
      <c r="G253" s="19" t="s">
        <v>12</v>
      </c>
    </row>
    <row r="254" spans="1:7">
      <c r="A254" s="6">
        <f t="shared" si="23"/>
        <v>251</v>
      </c>
      <c r="B254" s="19">
        <v>2001674626</v>
      </c>
      <c r="C254" s="19" t="s">
        <v>44</v>
      </c>
      <c r="D254" s="19">
        <v>1040</v>
      </c>
      <c r="E254" s="20" t="s">
        <v>236</v>
      </c>
      <c r="F254" s="19" t="s">
        <v>133</v>
      </c>
      <c r="G254" s="19" t="s">
        <v>12</v>
      </c>
    </row>
    <row r="255" spans="1:7">
      <c r="A255" s="6">
        <f t="shared" si="23"/>
        <v>252</v>
      </c>
      <c r="B255" s="19">
        <v>2001672002</v>
      </c>
      <c r="C255" s="19" t="s">
        <v>61</v>
      </c>
      <c r="D255" s="19">
        <v>1040</v>
      </c>
      <c r="E255" s="20" t="s">
        <v>237</v>
      </c>
      <c r="F255" s="19" t="s">
        <v>134</v>
      </c>
      <c r="G255" s="19" t="s">
        <v>12</v>
      </c>
    </row>
    <row r="256" spans="1:7">
      <c r="A256" s="6">
        <f t="shared" si="23"/>
        <v>253</v>
      </c>
      <c r="B256" s="19">
        <v>2001670130</v>
      </c>
      <c r="C256" s="19" t="s">
        <v>110</v>
      </c>
      <c r="D256" s="19">
        <v>1040</v>
      </c>
      <c r="E256" s="20" t="s">
        <v>238</v>
      </c>
      <c r="F256" s="19" t="s">
        <v>134</v>
      </c>
      <c r="G256" s="19" t="s">
        <v>12</v>
      </c>
    </row>
    <row r="257" spans="1:7">
      <c r="A257" s="6">
        <f t="shared" si="23"/>
        <v>254</v>
      </c>
      <c r="B257" s="19">
        <v>2001666944</v>
      </c>
      <c r="C257" s="19" t="s">
        <v>36</v>
      </c>
      <c r="D257" s="19">
        <v>1040</v>
      </c>
      <c r="E257" s="20" t="s">
        <v>239</v>
      </c>
      <c r="F257" s="19" t="s">
        <v>133</v>
      </c>
      <c r="G257" s="19" t="s">
        <v>12</v>
      </c>
    </row>
    <row r="258" spans="1:7">
      <c r="A258" s="6">
        <f t="shared" si="23"/>
        <v>255</v>
      </c>
      <c r="B258" s="19">
        <v>2001662525</v>
      </c>
      <c r="C258" s="19" t="s">
        <v>77</v>
      </c>
      <c r="D258" s="19">
        <v>1040</v>
      </c>
      <c r="E258" s="20" t="s">
        <v>240</v>
      </c>
      <c r="F258" s="19" t="s">
        <v>133</v>
      </c>
      <c r="G258" s="19" t="s">
        <v>12</v>
      </c>
    </row>
    <row r="259" spans="1:7">
      <c r="A259" s="6">
        <f t="shared" si="23"/>
        <v>256</v>
      </c>
      <c r="B259" s="19">
        <v>2001653635</v>
      </c>
      <c r="C259" s="19" t="s">
        <v>13</v>
      </c>
      <c r="D259" s="19">
        <v>1040</v>
      </c>
      <c r="E259" s="20" t="s">
        <v>241</v>
      </c>
      <c r="F259" s="19" t="s">
        <v>133</v>
      </c>
      <c r="G259" s="19" t="s">
        <v>12</v>
      </c>
    </row>
    <row r="260" spans="1:7">
      <c r="A260" s="6">
        <f t="shared" ref="A260:A269" si="24">ROW()-3</f>
        <v>257</v>
      </c>
      <c r="B260" s="19">
        <v>2001651897</v>
      </c>
      <c r="C260" s="19" t="s">
        <v>20</v>
      </c>
      <c r="D260" s="19">
        <v>1040</v>
      </c>
      <c r="E260" s="20" t="s">
        <v>242</v>
      </c>
      <c r="F260" s="19" t="s">
        <v>133</v>
      </c>
      <c r="G260" s="19" t="s">
        <v>12</v>
      </c>
    </row>
    <row r="261" spans="1:7">
      <c r="A261" s="6">
        <f t="shared" si="24"/>
        <v>258</v>
      </c>
      <c r="B261" s="19">
        <v>2001640736</v>
      </c>
      <c r="C261" s="19" t="s">
        <v>106</v>
      </c>
      <c r="D261" s="19">
        <v>1040</v>
      </c>
      <c r="E261" s="20" t="s">
        <v>243</v>
      </c>
      <c r="F261" s="19" t="s">
        <v>133</v>
      </c>
      <c r="G261" s="19" t="s">
        <v>12</v>
      </c>
    </row>
    <row r="262" spans="1:7">
      <c r="A262" s="6">
        <f t="shared" si="24"/>
        <v>259</v>
      </c>
      <c r="B262" s="19">
        <v>2001640232</v>
      </c>
      <c r="C262" s="19" t="s">
        <v>101</v>
      </c>
      <c r="D262" s="19">
        <v>1040</v>
      </c>
      <c r="E262" s="20" t="s">
        <v>243</v>
      </c>
      <c r="F262" s="19" t="s">
        <v>134</v>
      </c>
      <c r="G262" s="19" t="s">
        <v>12</v>
      </c>
    </row>
    <row r="263" spans="1:7">
      <c r="A263" s="6">
        <f t="shared" si="24"/>
        <v>260</v>
      </c>
      <c r="B263" s="19">
        <v>2001624048</v>
      </c>
      <c r="C263" s="19" t="s">
        <v>18</v>
      </c>
      <c r="D263" s="19">
        <v>1040</v>
      </c>
      <c r="E263" s="20" t="s">
        <v>244</v>
      </c>
      <c r="F263" s="19" t="s">
        <v>133</v>
      </c>
      <c r="G263" s="19" t="s">
        <v>12</v>
      </c>
    </row>
    <row r="264" spans="1:7">
      <c r="A264" s="6">
        <f t="shared" si="24"/>
        <v>261</v>
      </c>
      <c r="B264" s="19">
        <v>2001613086</v>
      </c>
      <c r="C264" s="19" t="s">
        <v>121</v>
      </c>
      <c r="D264" s="19">
        <v>2080</v>
      </c>
      <c r="E264" s="20" t="s">
        <v>245</v>
      </c>
      <c r="F264" s="19"/>
      <c r="G264" s="19" t="s">
        <v>27</v>
      </c>
    </row>
    <row r="265" spans="1:7">
      <c r="A265" s="6">
        <f t="shared" si="24"/>
        <v>262</v>
      </c>
      <c r="B265" s="19">
        <v>2001534329</v>
      </c>
      <c r="C265" s="19" t="s">
        <v>76</v>
      </c>
      <c r="D265" s="19">
        <v>3120</v>
      </c>
      <c r="E265" s="20" t="s">
        <v>246</v>
      </c>
      <c r="F265" s="19"/>
      <c r="G265" s="19" t="s">
        <v>27</v>
      </c>
    </row>
    <row r="266" spans="1:7">
      <c r="A266" s="6">
        <f t="shared" si="24"/>
        <v>263</v>
      </c>
      <c r="B266" s="19">
        <v>2001533783</v>
      </c>
      <c r="C266" s="19" t="s">
        <v>52</v>
      </c>
      <c r="D266" s="19">
        <v>2080</v>
      </c>
      <c r="E266" s="20" t="s">
        <v>247</v>
      </c>
      <c r="F266" s="19"/>
      <c r="G266" s="19" t="s">
        <v>27</v>
      </c>
    </row>
    <row r="267" spans="1:7">
      <c r="A267" s="6">
        <f t="shared" si="24"/>
        <v>264</v>
      </c>
      <c r="B267" s="19">
        <v>2001533411</v>
      </c>
      <c r="C267" s="19" t="s">
        <v>42</v>
      </c>
      <c r="D267" s="19">
        <v>1040</v>
      </c>
      <c r="E267" s="20" t="s">
        <v>248</v>
      </c>
      <c r="F267" s="19"/>
      <c r="G267" s="19" t="s">
        <v>27</v>
      </c>
    </row>
    <row r="268" spans="1:7">
      <c r="A268" s="6">
        <f t="shared" si="24"/>
        <v>265</v>
      </c>
      <c r="B268" s="19">
        <v>2001528426</v>
      </c>
      <c r="C268" s="19" t="s">
        <v>14</v>
      </c>
      <c r="D268" s="19">
        <v>2080</v>
      </c>
      <c r="E268" s="20" t="s">
        <v>249</v>
      </c>
      <c r="F268" s="19"/>
      <c r="G268" s="19" t="s">
        <v>27</v>
      </c>
    </row>
    <row r="269" spans="1:7">
      <c r="A269" s="6">
        <f t="shared" si="24"/>
        <v>266</v>
      </c>
      <c r="B269" s="19">
        <v>2001518183</v>
      </c>
      <c r="C269" s="19" t="s">
        <v>44</v>
      </c>
      <c r="D269" s="19">
        <v>1040</v>
      </c>
      <c r="E269" s="20">
        <v>44170</v>
      </c>
      <c r="F269" s="19" t="s">
        <v>133</v>
      </c>
      <c r="G269" s="19" t="s">
        <v>12</v>
      </c>
    </row>
    <row r="270" spans="1:7">
      <c r="A270" s="6">
        <f t="shared" ref="A270:A279" si="25">ROW()-3</f>
        <v>267</v>
      </c>
      <c r="B270" s="19">
        <v>2001517908</v>
      </c>
      <c r="C270" s="19" t="s">
        <v>62</v>
      </c>
      <c r="D270" s="19">
        <v>1040</v>
      </c>
      <c r="E270" s="20">
        <v>44170</v>
      </c>
      <c r="F270" s="19" t="s">
        <v>133</v>
      </c>
      <c r="G270" s="19" t="s">
        <v>12</v>
      </c>
    </row>
    <row r="271" spans="1:7">
      <c r="A271" s="6">
        <f t="shared" si="25"/>
        <v>268</v>
      </c>
      <c r="B271" s="19">
        <v>2001513931</v>
      </c>
      <c r="C271" s="19" t="s">
        <v>70</v>
      </c>
      <c r="D271" s="19">
        <v>1040</v>
      </c>
      <c r="E271" s="20">
        <v>44170</v>
      </c>
      <c r="F271" s="19" t="s">
        <v>133</v>
      </c>
      <c r="G271" s="19" t="s">
        <v>12</v>
      </c>
    </row>
    <row r="272" spans="1:7">
      <c r="A272" s="6">
        <f t="shared" si="25"/>
        <v>269</v>
      </c>
      <c r="B272" s="19">
        <v>2001498248</v>
      </c>
      <c r="C272" s="19" t="s">
        <v>65</v>
      </c>
      <c r="D272" s="19">
        <v>1040</v>
      </c>
      <c r="E272" s="20">
        <v>44170</v>
      </c>
      <c r="F272" s="19" t="s">
        <v>133</v>
      </c>
      <c r="G272" s="19" t="s">
        <v>12</v>
      </c>
    </row>
    <row r="273" spans="1:7">
      <c r="A273" s="6">
        <f t="shared" si="25"/>
        <v>270</v>
      </c>
      <c r="B273" s="19">
        <v>2001461178</v>
      </c>
      <c r="C273" s="19" t="s">
        <v>61</v>
      </c>
      <c r="D273" s="19">
        <v>1040</v>
      </c>
      <c r="E273" s="20">
        <v>44170</v>
      </c>
      <c r="F273" s="19" t="s">
        <v>134</v>
      </c>
      <c r="G273" s="19" t="s">
        <v>12</v>
      </c>
    </row>
    <row r="274" spans="1:7">
      <c r="A274" s="6">
        <f t="shared" si="25"/>
        <v>271</v>
      </c>
      <c r="B274" s="19">
        <v>2001353849</v>
      </c>
      <c r="C274" s="19" t="s">
        <v>55</v>
      </c>
      <c r="D274" s="19">
        <v>2080</v>
      </c>
      <c r="E274" s="20" t="s">
        <v>250</v>
      </c>
      <c r="F274" s="19"/>
      <c r="G274" s="19" t="s">
        <v>27</v>
      </c>
    </row>
    <row r="275" spans="1:7">
      <c r="A275" s="6">
        <f t="shared" si="25"/>
        <v>272</v>
      </c>
      <c r="B275" s="19">
        <v>2001352718</v>
      </c>
      <c r="C275" s="19" t="s">
        <v>89</v>
      </c>
      <c r="D275" s="19">
        <v>1040</v>
      </c>
      <c r="E275" s="20" t="s">
        <v>251</v>
      </c>
      <c r="F275" s="19" t="s">
        <v>134</v>
      </c>
      <c r="G275" s="19" t="s">
        <v>12</v>
      </c>
    </row>
    <row r="276" spans="1:7">
      <c r="A276" s="6">
        <f t="shared" si="25"/>
        <v>273</v>
      </c>
      <c r="B276" s="19">
        <v>2001351245</v>
      </c>
      <c r="C276" s="19" t="s">
        <v>18</v>
      </c>
      <c r="D276" s="19">
        <v>1040</v>
      </c>
      <c r="E276" s="20" t="s">
        <v>252</v>
      </c>
      <c r="F276" s="19" t="s">
        <v>133</v>
      </c>
      <c r="G276" s="19" t="s">
        <v>12</v>
      </c>
    </row>
    <row r="277" spans="1:7">
      <c r="A277" s="6">
        <f t="shared" si="25"/>
        <v>274</v>
      </c>
      <c r="B277" s="19">
        <v>2001347296</v>
      </c>
      <c r="C277" s="19" t="s">
        <v>151</v>
      </c>
      <c r="D277" s="19">
        <v>1040</v>
      </c>
      <c r="E277" s="20" t="s">
        <v>253</v>
      </c>
      <c r="F277" s="19" t="s">
        <v>133</v>
      </c>
      <c r="G277" s="19" t="s">
        <v>12</v>
      </c>
    </row>
    <row r="278" spans="1:7">
      <c r="A278" s="6">
        <f t="shared" si="25"/>
        <v>275</v>
      </c>
      <c r="B278" s="19">
        <v>2001346118</v>
      </c>
      <c r="C278" s="19" t="s">
        <v>101</v>
      </c>
      <c r="D278" s="19">
        <v>1040</v>
      </c>
      <c r="E278" s="20" t="s">
        <v>253</v>
      </c>
      <c r="F278" s="19" t="s">
        <v>134</v>
      </c>
      <c r="G278" s="19" t="s">
        <v>12</v>
      </c>
    </row>
    <row r="279" spans="1:7">
      <c r="A279" s="6">
        <f t="shared" si="25"/>
        <v>276</v>
      </c>
      <c r="B279" s="19">
        <v>2001345233</v>
      </c>
      <c r="C279" s="19" t="s">
        <v>20</v>
      </c>
      <c r="D279" s="19">
        <v>1040</v>
      </c>
      <c r="E279" s="20" t="s">
        <v>254</v>
      </c>
      <c r="F279" s="6" t="s">
        <v>133</v>
      </c>
      <c r="G279" s="19" t="s">
        <v>12</v>
      </c>
    </row>
    <row r="280" spans="1:7">
      <c r="A280" s="6">
        <f t="shared" ref="A280:A289" si="26">ROW()-3</f>
        <v>277</v>
      </c>
      <c r="B280" s="19">
        <v>2001339737</v>
      </c>
      <c r="C280" s="19" t="s">
        <v>28</v>
      </c>
      <c r="D280" s="19">
        <v>1040</v>
      </c>
      <c r="E280" s="20" t="s">
        <v>255</v>
      </c>
      <c r="F280" s="19" t="s">
        <v>133</v>
      </c>
      <c r="G280" s="19" t="s">
        <v>12</v>
      </c>
    </row>
    <row r="281" spans="1:7">
      <c r="A281" s="6">
        <f t="shared" si="26"/>
        <v>278</v>
      </c>
      <c r="B281" s="19">
        <v>2001337306</v>
      </c>
      <c r="C281" s="19" t="s">
        <v>70</v>
      </c>
      <c r="D281" s="19">
        <v>1040</v>
      </c>
      <c r="E281" s="20" t="s">
        <v>256</v>
      </c>
      <c r="F281" s="19" t="s">
        <v>133</v>
      </c>
      <c r="G281" s="19" t="s">
        <v>12</v>
      </c>
    </row>
    <row r="282" spans="1:7">
      <c r="A282" s="6">
        <f t="shared" si="26"/>
        <v>279</v>
      </c>
      <c r="B282" s="19">
        <v>2001337242</v>
      </c>
      <c r="C282" s="19" t="s">
        <v>34</v>
      </c>
      <c r="D282" s="19">
        <v>1040</v>
      </c>
      <c r="E282" s="20" t="s">
        <v>256</v>
      </c>
      <c r="F282" s="19" t="s">
        <v>134</v>
      </c>
      <c r="G282" s="19" t="s">
        <v>12</v>
      </c>
    </row>
    <row r="283" spans="1:7">
      <c r="A283" s="6">
        <f t="shared" si="26"/>
        <v>280</v>
      </c>
      <c r="B283" s="19">
        <v>2001283498</v>
      </c>
      <c r="C283" s="19" t="s">
        <v>92</v>
      </c>
      <c r="D283" s="19">
        <v>1040</v>
      </c>
      <c r="E283" s="20" t="s">
        <v>257</v>
      </c>
      <c r="F283" s="19"/>
      <c r="G283" s="19" t="s">
        <v>27</v>
      </c>
    </row>
    <row r="284" spans="1:7">
      <c r="A284" s="6">
        <f t="shared" si="26"/>
        <v>281</v>
      </c>
      <c r="B284" s="19">
        <v>2001283252</v>
      </c>
      <c r="C284" s="19" t="s">
        <v>110</v>
      </c>
      <c r="D284" s="19">
        <v>1040</v>
      </c>
      <c r="E284" s="20" t="s">
        <v>258</v>
      </c>
      <c r="F284" s="19"/>
      <c r="G284" s="19" t="s">
        <v>27</v>
      </c>
    </row>
    <row r="285" spans="1:7">
      <c r="A285" s="6">
        <f t="shared" si="26"/>
        <v>282</v>
      </c>
      <c r="B285" s="19">
        <v>2001281639</v>
      </c>
      <c r="C285" s="19" t="s">
        <v>54</v>
      </c>
      <c r="D285" s="19">
        <v>2080</v>
      </c>
      <c r="E285" s="20" t="s">
        <v>259</v>
      </c>
      <c r="F285" s="19"/>
      <c r="G285" s="19" t="s">
        <v>27</v>
      </c>
    </row>
    <row r="286" spans="1:7">
      <c r="A286" s="6">
        <f t="shared" si="26"/>
        <v>283</v>
      </c>
      <c r="B286" s="19">
        <v>2001278864</v>
      </c>
      <c r="C286" s="19" t="s">
        <v>28</v>
      </c>
      <c r="D286" s="19">
        <v>1040</v>
      </c>
      <c r="E286" s="20" t="s">
        <v>260</v>
      </c>
      <c r="F286" s="19" t="s">
        <v>133</v>
      </c>
      <c r="G286" s="19" t="s">
        <v>12</v>
      </c>
    </row>
    <row r="287" spans="1:7">
      <c r="A287" s="6">
        <f t="shared" si="26"/>
        <v>284</v>
      </c>
      <c r="B287" s="19">
        <v>2001268495</v>
      </c>
      <c r="C287" s="19" t="s">
        <v>16</v>
      </c>
      <c r="D287" s="19">
        <v>2080</v>
      </c>
      <c r="E287" s="20" t="s">
        <v>261</v>
      </c>
      <c r="F287" s="19" t="s">
        <v>133</v>
      </c>
      <c r="G287" s="19" t="s">
        <v>12</v>
      </c>
    </row>
    <row r="288" spans="1:7">
      <c r="A288" s="6">
        <f t="shared" si="26"/>
        <v>285</v>
      </c>
      <c r="B288" s="19">
        <v>2001253023</v>
      </c>
      <c r="C288" s="19" t="s">
        <v>109</v>
      </c>
      <c r="D288" s="19">
        <v>1040</v>
      </c>
      <c r="E288" s="20" t="s">
        <v>262</v>
      </c>
      <c r="F288" s="19" t="s">
        <v>134</v>
      </c>
      <c r="G288" s="19" t="s">
        <v>12</v>
      </c>
    </row>
    <row r="289" spans="1:7">
      <c r="A289" s="6">
        <f t="shared" si="26"/>
        <v>286</v>
      </c>
      <c r="B289" s="19">
        <v>2001246287</v>
      </c>
      <c r="C289" s="19" t="s">
        <v>61</v>
      </c>
      <c r="D289" s="19">
        <v>1040</v>
      </c>
      <c r="E289" s="20" t="s">
        <v>263</v>
      </c>
      <c r="F289" s="19" t="s">
        <v>134</v>
      </c>
      <c r="G289" s="19" t="s">
        <v>12</v>
      </c>
    </row>
    <row r="290" spans="1:7">
      <c r="A290" s="6">
        <f t="shared" ref="A290:A299" si="27">ROW()-3</f>
        <v>287</v>
      </c>
      <c r="B290" s="19">
        <v>2001240580</v>
      </c>
      <c r="C290" s="19" t="s">
        <v>39</v>
      </c>
      <c r="D290" s="19">
        <v>2080</v>
      </c>
      <c r="E290" s="20" t="s">
        <v>264</v>
      </c>
      <c r="F290" s="19" t="s">
        <v>134</v>
      </c>
      <c r="G290" s="19" t="s">
        <v>12</v>
      </c>
    </row>
    <row r="291" spans="1:7">
      <c r="A291" s="6">
        <f t="shared" si="27"/>
        <v>288</v>
      </c>
      <c r="B291" s="19">
        <v>2001133395</v>
      </c>
      <c r="C291" s="19" t="s">
        <v>80</v>
      </c>
      <c r="D291" s="19">
        <v>2080</v>
      </c>
      <c r="E291" s="20" t="s">
        <v>265</v>
      </c>
      <c r="F291" s="19"/>
      <c r="G291" s="19" t="s">
        <v>27</v>
      </c>
    </row>
    <row r="292" spans="1:7">
      <c r="A292" s="6">
        <f t="shared" si="27"/>
        <v>289</v>
      </c>
      <c r="B292" s="19">
        <v>2001132622</v>
      </c>
      <c r="C292" s="19" t="s">
        <v>87</v>
      </c>
      <c r="D292" s="19">
        <v>2080</v>
      </c>
      <c r="E292" s="20" t="s">
        <v>266</v>
      </c>
      <c r="F292" s="19"/>
      <c r="G292" s="19" t="s">
        <v>27</v>
      </c>
    </row>
    <row r="293" spans="1:7">
      <c r="A293" s="6">
        <f t="shared" si="27"/>
        <v>290</v>
      </c>
      <c r="B293" s="19">
        <v>2001132197</v>
      </c>
      <c r="C293" s="19" t="s">
        <v>132</v>
      </c>
      <c r="D293" s="19">
        <v>2080</v>
      </c>
      <c r="E293" s="20" t="s">
        <v>267</v>
      </c>
      <c r="F293" s="19"/>
      <c r="G293" s="19" t="s">
        <v>27</v>
      </c>
    </row>
    <row r="294" spans="1:7">
      <c r="A294" s="6">
        <f t="shared" si="27"/>
        <v>291</v>
      </c>
      <c r="B294" s="19">
        <v>2001128999</v>
      </c>
      <c r="C294" s="19" t="s">
        <v>67</v>
      </c>
      <c r="D294" s="19">
        <v>3120</v>
      </c>
      <c r="E294" s="20" t="s">
        <v>268</v>
      </c>
      <c r="F294" s="19"/>
      <c r="G294" s="19" t="s">
        <v>27</v>
      </c>
    </row>
    <row r="295" spans="1:7">
      <c r="A295" s="6">
        <f t="shared" si="27"/>
        <v>292</v>
      </c>
      <c r="B295" s="19">
        <v>2001126873</v>
      </c>
      <c r="C295" s="19" t="s">
        <v>38</v>
      </c>
      <c r="D295" s="19">
        <v>2080</v>
      </c>
      <c r="E295" s="20" t="s">
        <v>269</v>
      </c>
      <c r="G295" s="19" t="s">
        <v>27</v>
      </c>
    </row>
    <row r="296" spans="1:7">
      <c r="A296" s="6">
        <f t="shared" si="27"/>
        <v>293</v>
      </c>
      <c r="B296" s="19">
        <v>2001122112</v>
      </c>
      <c r="C296" s="19" t="s">
        <v>23</v>
      </c>
      <c r="D296" s="19">
        <v>1040</v>
      </c>
      <c r="E296" s="20" t="s">
        <v>270</v>
      </c>
      <c r="F296" s="19"/>
      <c r="G296" s="19" t="s">
        <v>27</v>
      </c>
    </row>
    <row r="297" spans="1:7">
      <c r="A297" s="6">
        <f t="shared" si="27"/>
        <v>294</v>
      </c>
      <c r="B297" s="19">
        <v>2001112838</v>
      </c>
      <c r="C297" s="19" t="s">
        <v>56</v>
      </c>
      <c r="D297" s="19">
        <v>1040</v>
      </c>
      <c r="E297" s="20">
        <v>44169</v>
      </c>
      <c r="F297" s="19" t="s">
        <v>133</v>
      </c>
      <c r="G297" s="19" t="s">
        <v>12</v>
      </c>
    </row>
    <row r="298" spans="1:7">
      <c r="A298" s="6">
        <f t="shared" si="27"/>
        <v>295</v>
      </c>
      <c r="B298" s="19">
        <v>2001111960</v>
      </c>
      <c r="C298" s="19" t="s">
        <v>101</v>
      </c>
      <c r="D298" s="19">
        <v>2080</v>
      </c>
      <c r="E298" s="20">
        <v>44169</v>
      </c>
      <c r="F298" s="19" t="s">
        <v>134</v>
      </c>
      <c r="G298" s="19" t="s">
        <v>12</v>
      </c>
    </row>
    <row r="299" spans="1:9">
      <c r="A299" s="6">
        <f t="shared" si="27"/>
        <v>296</v>
      </c>
      <c r="B299" s="19">
        <v>2001111837</v>
      </c>
      <c r="C299" s="19" t="s">
        <v>106</v>
      </c>
      <c r="D299" s="19">
        <v>1040</v>
      </c>
      <c r="E299" s="20">
        <v>44169</v>
      </c>
      <c r="F299" s="19" t="s">
        <v>133</v>
      </c>
      <c r="G299" s="19" t="s">
        <v>12</v>
      </c>
      <c r="I299" s="19"/>
    </row>
    <row r="300" spans="1:8">
      <c r="A300" s="6">
        <f t="shared" ref="A300:A309" si="28">ROW()-3</f>
        <v>297</v>
      </c>
      <c r="B300" s="19">
        <v>2001108994</v>
      </c>
      <c r="C300" s="19" t="s">
        <v>18</v>
      </c>
      <c r="D300" s="19">
        <v>4160</v>
      </c>
      <c r="E300" s="20">
        <v>44169</v>
      </c>
      <c r="F300" s="19" t="s">
        <v>133</v>
      </c>
      <c r="G300" s="19" t="s">
        <v>12</v>
      </c>
      <c r="H300" s="19"/>
    </row>
    <row r="301" spans="1:16383">
      <c r="A301" s="6">
        <f t="shared" si="28"/>
        <v>298</v>
      </c>
      <c r="B301" s="19">
        <v>2001106863</v>
      </c>
      <c r="C301" s="19" t="s">
        <v>16</v>
      </c>
      <c r="D301" s="19">
        <v>1040</v>
      </c>
      <c r="E301" s="20">
        <v>44169</v>
      </c>
      <c r="F301" s="19" t="s">
        <v>133</v>
      </c>
      <c r="G301" s="19" t="s">
        <v>12</v>
      </c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  <c r="BD301" s="19"/>
      <c r="BE301" s="19"/>
      <c r="BF301" s="19"/>
      <c r="BG301" s="19"/>
      <c r="BH301" s="19"/>
      <c r="BI301" s="19"/>
      <c r="BJ301" s="19"/>
      <c r="BK301" s="19"/>
      <c r="BL301" s="19"/>
      <c r="BM301" s="19"/>
      <c r="BN301" s="19"/>
      <c r="BO301" s="19"/>
      <c r="BP301" s="19"/>
      <c r="BQ301" s="19"/>
      <c r="BR301" s="19"/>
      <c r="BS301" s="19"/>
      <c r="BT301" s="19"/>
      <c r="BU301" s="19"/>
      <c r="BV301" s="19"/>
      <c r="BW301" s="19"/>
      <c r="BX301" s="19"/>
      <c r="BY301" s="19"/>
      <c r="BZ301" s="19"/>
      <c r="CA301" s="19"/>
      <c r="CB301" s="19"/>
      <c r="CC301" s="19"/>
      <c r="CD301" s="19"/>
      <c r="CE301" s="19"/>
      <c r="CF301" s="19"/>
      <c r="CG301" s="19"/>
      <c r="CH301" s="19"/>
      <c r="CI301" s="19"/>
      <c r="CJ301" s="19"/>
      <c r="CK301" s="19"/>
      <c r="CL301" s="19"/>
      <c r="CM301" s="19"/>
      <c r="CN301" s="19"/>
      <c r="CO301" s="19"/>
      <c r="CP301" s="19"/>
      <c r="CQ301" s="19"/>
      <c r="CR301" s="19"/>
      <c r="CS301" s="19"/>
      <c r="CT301" s="19"/>
      <c r="CU301" s="19"/>
      <c r="CV301" s="19"/>
      <c r="CW301" s="19"/>
      <c r="CX301" s="19"/>
      <c r="CY301" s="19"/>
      <c r="CZ301" s="19"/>
      <c r="DA301" s="19"/>
      <c r="DB301" s="19"/>
      <c r="DC301" s="19"/>
      <c r="DD301" s="19"/>
      <c r="DE301" s="19"/>
      <c r="DF301" s="19"/>
      <c r="DG301" s="19"/>
      <c r="DH301" s="19"/>
      <c r="DI301" s="19"/>
      <c r="DJ301" s="19"/>
      <c r="DK301" s="19"/>
      <c r="DL301" s="19"/>
      <c r="DM301" s="19"/>
      <c r="DN301" s="19"/>
      <c r="DO301" s="19"/>
      <c r="DP301" s="19"/>
      <c r="DQ301" s="19"/>
      <c r="DR301" s="19"/>
      <c r="DS301" s="19"/>
      <c r="DT301" s="19"/>
      <c r="DU301" s="19"/>
      <c r="DV301" s="19"/>
      <c r="DW301" s="19"/>
      <c r="DX301" s="19"/>
      <c r="DY301" s="19"/>
      <c r="DZ301" s="19"/>
      <c r="EA301" s="19"/>
      <c r="EB301" s="19"/>
      <c r="EC301" s="19"/>
      <c r="ED301" s="19"/>
      <c r="EE301" s="19"/>
      <c r="EF301" s="19"/>
      <c r="EG301" s="19"/>
      <c r="EH301" s="19"/>
      <c r="EI301" s="19"/>
      <c r="EJ301" s="19"/>
      <c r="EK301" s="19"/>
      <c r="EL301" s="19"/>
      <c r="EM301" s="19"/>
      <c r="EN301" s="19"/>
      <c r="EO301" s="19"/>
      <c r="EP301" s="19"/>
      <c r="EQ301" s="19"/>
      <c r="ER301" s="19"/>
      <c r="ES301" s="19"/>
      <c r="ET301" s="19"/>
      <c r="EU301" s="19"/>
      <c r="EV301" s="19"/>
      <c r="EW301" s="19"/>
      <c r="EX301" s="19"/>
      <c r="EY301" s="19"/>
      <c r="EZ301" s="19"/>
      <c r="FA301" s="19"/>
      <c r="FB301" s="19"/>
      <c r="FC301" s="19"/>
      <c r="FD301" s="19"/>
      <c r="FE301" s="19"/>
      <c r="FF301" s="19"/>
      <c r="FG301" s="19"/>
      <c r="FH301" s="19"/>
      <c r="FI301" s="19"/>
      <c r="FJ301" s="19"/>
      <c r="FK301" s="19"/>
      <c r="FL301" s="19"/>
      <c r="FM301" s="19"/>
      <c r="FN301" s="19"/>
      <c r="FO301" s="19"/>
      <c r="FP301" s="19"/>
      <c r="FQ301" s="19"/>
      <c r="FR301" s="19"/>
      <c r="FS301" s="19"/>
      <c r="FT301" s="19"/>
      <c r="FU301" s="19"/>
      <c r="FV301" s="19"/>
      <c r="FW301" s="19"/>
      <c r="FX301" s="19"/>
      <c r="FY301" s="19"/>
      <c r="FZ301" s="19"/>
      <c r="GA301" s="19"/>
      <c r="GB301" s="19"/>
      <c r="GC301" s="19"/>
      <c r="GD301" s="19"/>
      <c r="GE301" s="19"/>
      <c r="GF301" s="19"/>
      <c r="GG301" s="19"/>
      <c r="GH301" s="19"/>
      <c r="GI301" s="19"/>
      <c r="GJ301" s="19"/>
      <c r="GK301" s="19"/>
      <c r="GL301" s="19"/>
      <c r="GM301" s="19"/>
      <c r="GN301" s="19"/>
      <c r="GO301" s="19"/>
      <c r="GP301" s="19"/>
      <c r="GQ301" s="19"/>
      <c r="GR301" s="19"/>
      <c r="GS301" s="19"/>
      <c r="GT301" s="19"/>
      <c r="GU301" s="19"/>
      <c r="GV301" s="19"/>
      <c r="GW301" s="19"/>
      <c r="GX301" s="19"/>
      <c r="GY301" s="19"/>
      <c r="GZ301" s="19"/>
      <c r="HA301" s="19"/>
      <c r="HB301" s="19"/>
      <c r="HC301" s="19"/>
      <c r="HD301" s="19"/>
      <c r="HE301" s="19"/>
      <c r="HF301" s="19"/>
      <c r="HG301" s="19"/>
      <c r="HH301" s="19"/>
      <c r="HI301" s="19"/>
      <c r="HJ301" s="19"/>
      <c r="HK301" s="19"/>
      <c r="HL301" s="19"/>
      <c r="HM301" s="19"/>
      <c r="HN301" s="19"/>
      <c r="HO301" s="19"/>
      <c r="HP301" s="19"/>
      <c r="HQ301" s="19"/>
      <c r="HR301" s="19"/>
      <c r="HS301" s="19"/>
      <c r="HT301" s="19"/>
      <c r="HU301" s="19"/>
      <c r="HV301" s="19"/>
      <c r="HW301" s="19"/>
      <c r="HX301" s="19"/>
      <c r="HY301" s="19"/>
      <c r="HZ301" s="19"/>
      <c r="IA301" s="19"/>
      <c r="IB301" s="19"/>
      <c r="IC301" s="19"/>
      <c r="ID301" s="19"/>
      <c r="IE301" s="19"/>
      <c r="IF301" s="19"/>
      <c r="IG301" s="19"/>
      <c r="IH301" s="19"/>
      <c r="II301" s="19"/>
      <c r="IJ301" s="19"/>
      <c r="IK301" s="19"/>
      <c r="IL301" s="19"/>
      <c r="IM301" s="19"/>
      <c r="IN301" s="19"/>
      <c r="IO301" s="19"/>
      <c r="IP301" s="19"/>
      <c r="IQ301" s="19"/>
      <c r="IR301" s="19"/>
      <c r="IS301" s="19"/>
      <c r="IT301" s="19"/>
      <c r="IU301" s="19"/>
      <c r="IV301" s="19"/>
      <c r="IW301" s="19"/>
      <c r="IX301" s="19"/>
      <c r="IY301" s="19"/>
      <c r="IZ301" s="19"/>
      <c r="JA301" s="19"/>
      <c r="JB301" s="19"/>
      <c r="JC301" s="19"/>
      <c r="JD301" s="19"/>
      <c r="JE301" s="19"/>
      <c r="JF301" s="19"/>
      <c r="JG301" s="19"/>
      <c r="JH301" s="19"/>
      <c r="JI301" s="19"/>
      <c r="JJ301" s="19"/>
      <c r="JK301" s="19"/>
      <c r="JL301" s="19"/>
      <c r="JM301" s="19"/>
      <c r="JN301" s="19"/>
      <c r="JO301" s="19"/>
      <c r="JP301" s="19"/>
      <c r="JQ301" s="19"/>
      <c r="JR301" s="19"/>
      <c r="JS301" s="19"/>
      <c r="JT301" s="19"/>
      <c r="JU301" s="19"/>
      <c r="JV301" s="19"/>
      <c r="JW301" s="19"/>
      <c r="JX301" s="19"/>
      <c r="JY301" s="19"/>
      <c r="JZ301" s="19"/>
      <c r="KA301" s="19"/>
      <c r="KB301" s="19"/>
      <c r="KC301" s="19"/>
      <c r="KD301" s="19"/>
      <c r="KE301" s="19"/>
      <c r="KF301" s="19"/>
      <c r="KG301" s="19"/>
      <c r="KH301" s="19"/>
      <c r="KI301" s="19"/>
      <c r="KJ301" s="19"/>
      <c r="KK301" s="19"/>
      <c r="KL301" s="19"/>
      <c r="KM301" s="19"/>
      <c r="KN301" s="19"/>
      <c r="KO301" s="19"/>
      <c r="KP301" s="19"/>
      <c r="KQ301" s="19"/>
      <c r="KR301" s="19"/>
      <c r="KS301" s="19"/>
      <c r="KT301" s="19"/>
      <c r="KU301" s="19"/>
      <c r="KV301" s="19"/>
      <c r="KW301" s="19"/>
      <c r="KX301" s="19"/>
      <c r="KY301" s="19"/>
      <c r="KZ301" s="19"/>
      <c r="LA301" s="19"/>
      <c r="LB301" s="19"/>
      <c r="LC301" s="19"/>
      <c r="LD301" s="19"/>
      <c r="LE301" s="19"/>
      <c r="LF301" s="19"/>
      <c r="LG301" s="19"/>
      <c r="LH301" s="19"/>
      <c r="LI301" s="19"/>
      <c r="LJ301" s="19"/>
      <c r="LK301" s="19"/>
      <c r="LL301" s="19"/>
      <c r="LM301" s="19"/>
      <c r="LN301" s="19"/>
      <c r="LO301" s="19"/>
      <c r="LP301" s="19"/>
      <c r="LQ301" s="19"/>
      <c r="LR301" s="19"/>
      <c r="LS301" s="19"/>
      <c r="LT301" s="19"/>
      <c r="LU301" s="19"/>
      <c r="LV301" s="19"/>
      <c r="LW301" s="19"/>
      <c r="LX301" s="19"/>
      <c r="LY301" s="19"/>
      <c r="LZ301" s="19"/>
      <c r="MA301" s="19"/>
      <c r="MB301" s="19"/>
      <c r="MC301" s="19"/>
      <c r="MD301" s="19"/>
      <c r="ME301" s="19"/>
      <c r="MF301" s="19"/>
      <c r="MG301" s="19"/>
      <c r="MH301" s="19"/>
      <c r="MI301" s="19"/>
      <c r="MJ301" s="19"/>
      <c r="MK301" s="19"/>
      <c r="ML301" s="19"/>
      <c r="MM301" s="19"/>
      <c r="MN301" s="19"/>
      <c r="MO301" s="19"/>
      <c r="MP301" s="19"/>
      <c r="MQ301" s="19"/>
      <c r="MR301" s="19"/>
      <c r="MS301" s="19"/>
      <c r="MT301" s="19"/>
      <c r="MU301" s="19"/>
      <c r="MV301" s="19"/>
      <c r="MW301" s="19"/>
      <c r="MX301" s="19"/>
      <c r="MY301" s="19"/>
      <c r="MZ301" s="19"/>
      <c r="NA301" s="19"/>
      <c r="NB301" s="19"/>
      <c r="NC301" s="19"/>
      <c r="ND301" s="19"/>
      <c r="NE301" s="19"/>
      <c r="NF301" s="19"/>
      <c r="NG301" s="19"/>
      <c r="NH301" s="19"/>
      <c r="NI301" s="19"/>
      <c r="NJ301" s="19"/>
      <c r="NK301" s="19"/>
      <c r="NL301" s="19"/>
      <c r="NM301" s="19"/>
      <c r="NN301" s="19"/>
      <c r="NO301" s="19"/>
      <c r="NP301" s="19"/>
      <c r="NQ301" s="19"/>
      <c r="NR301" s="19"/>
      <c r="NS301" s="19"/>
      <c r="NT301" s="19"/>
      <c r="NU301" s="19"/>
      <c r="NV301" s="19"/>
      <c r="NW301" s="19"/>
      <c r="NX301" s="19"/>
      <c r="NY301" s="19"/>
      <c r="NZ301" s="19"/>
      <c r="OA301" s="19"/>
      <c r="OB301" s="19"/>
      <c r="OC301" s="19"/>
      <c r="OD301" s="19"/>
      <c r="OE301" s="19"/>
      <c r="OF301" s="19"/>
      <c r="OG301" s="19"/>
      <c r="OH301" s="19"/>
      <c r="OI301" s="19"/>
      <c r="OJ301" s="19"/>
      <c r="OK301" s="19"/>
      <c r="OL301" s="19"/>
      <c r="OM301" s="19"/>
      <c r="ON301" s="19"/>
      <c r="OO301" s="19"/>
      <c r="OP301" s="19"/>
      <c r="OQ301" s="19"/>
      <c r="OR301" s="19"/>
      <c r="OS301" s="19"/>
      <c r="OT301" s="19"/>
      <c r="OU301" s="19"/>
      <c r="OV301" s="19"/>
      <c r="OW301" s="19"/>
      <c r="OX301" s="19"/>
      <c r="OY301" s="19"/>
      <c r="OZ301" s="19"/>
      <c r="PA301" s="19"/>
      <c r="PB301" s="19"/>
      <c r="PC301" s="19"/>
      <c r="PD301" s="19"/>
      <c r="PE301" s="19"/>
      <c r="PF301" s="19"/>
      <c r="PG301" s="19"/>
      <c r="PH301" s="19"/>
      <c r="PI301" s="19"/>
      <c r="PJ301" s="19"/>
      <c r="PK301" s="19"/>
      <c r="PL301" s="19"/>
      <c r="PM301" s="19"/>
      <c r="PN301" s="19"/>
      <c r="PO301" s="19"/>
      <c r="PP301" s="19"/>
      <c r="PQ301" s="19"/>
      <c r="PR301" s="19"/>
      <c r="PS301" s="19"/>
      <c r="PT301" s="19"/>
      <c r="PU301" s="19"/>
      <c r="PV301" s="19"/>
      <c r="PW301" s="19"/>
      <c r="PX301" s="19"/>
      <c r="PY301" s="19"/>
      <c r="PZ301" s="19"/>
      <c r="QA301" s="19"/>
      <c r="QB301" s="19"/>
      <c r="QC301" s="19"/>
      <c r="QD301" s="19"/>
      <c r="QE301" s="19"/>
      <c r="QF301" s="19"/>
      <c r="QG301" s="19"/>
      <c r="QH301" s="19"/>
      <c r="QI301" s="19"/>
      <c r="QJ301" s="19"/>
      <c r="QK301" s="19"/>
      <c r="QL301" s="19"/>
      <c r="QM301" s="19"/>
      <c r="QN301" s="19"/>
      <c r="QO301" s="19"/>
      <c r="QP301" s="19"/>
      <c r="QQ301" s="19"/>
      <c r="QR301" s="19"/>
      <c r="QS301" s="19"/>
      <c r="QT301" s="19"/>
      <c r="QU301" s="19"/>
      <c r="QV301" s="19"/>
      <c r="QW301" s="19"/>
      <c r="QX301" s="19"/>
      <c r="QY301" s="19"/>
      <c r="QZ301" s="19"/>
      <c r="RA301" s="19"/>
      <c r="RB301" s="19"/>
      <c r="RC301" s="19"/>
      <c r="RD301" s="19"/>
      <c r="RE301" s="19"/>
      <c r="RF301" s="19"/>
      <c r="RG301" s="19"/>
      <c r="RH301" s="19"/>
      <c r="RI301" s="19"/>
      <c r="RJ301" s="19"/>
      <c r="RK301" s="19"/>
      <c r="RL301" s="19"/>
      <c r="RM301" s="19"/>
      <c r="RN301" s="19"/>
      <c r="RO301" s="19"/>
      <c r="RP301" s="19"/>
      <c r="RQ301" s="19"/>
      <c r="RR301" s="19"/>
      <c r="RS301" s="19"/>
      <c r="RT301" s="19"/>
      <c r="RU301" s="19"/>
      <c r="RV301" s="19"/>
      <c r="RW301" s="19"/>
      <c r="RX301" s="19"/>
      <c r="RY301" s="19"/>
      <c r="RZ301" s="19"/>
      <c r="SA301" s="19"/>
      <c r="SB301" s="19"/>
      <c r="SC301" s="19"/>
      <c r="SD301" s="19"/>
      <c r="SE301" s="19"/>
      <c r="SF301" s="19"/>
      <c r="SG301" s="19"/>
      <c r="SH301" s="19"/>
      <c r="SI301" s="19"/>
      <c r="SJ301" s="19"/>
      <c r="SK301" s="19"/>
      <c r="SL301" s="19"/>
      <c r="SM301" s="19"/>
      <c r="SN301" s="19"/>
      <c r="SO301" s="19"/>
      <c r="SP301" s="19"/>
      <c r="SQ301" s="19"/>
      <c r="SR301" s="19"/>
      <c r="SS301" s="19"/>
      <c r="ST301" s="19"/>
      <c r="SU301" s="19"/>
      <c r="SV301" s="19"/>
      <c r="SW301" s="19"/>
      <c r="SX301" s="19"/>
      <c r="SY301" s="19"/>
      <c r="SZ301" s="19"/>
      <c r="TA301" s="19"/>
      <c r="TB301" s="19"/>
      <c r="TC301" s="19"/>
      <c r="TD301" s="19"/>
      <c r="TE301" s="19"/>
      <c r="TF301" s="19"/>
      <c r="TG301" s="19"/>
      <c r="TH301" s="19"/>
      <c r="TI301" s="19"/>
      <c r="TJ301" s="19"/>
      <c r="TK301" s="19"/>
      <c r="TL301" s="19"/>
      <c r="TM301" s="19"/>
      <c r="TN301" s="19"/>
      <c r="TO301" s="19"/>
      <c r="TP301" s="19"/>
      <c r="TQ301" s="19"/>
      <c r="TR301" s="19"/>
      <c r="TS301" s="19"/>
      <c r="TT301" s="19"/>
      <c r="TU301" s="19"/>
      <c r="TV301" s="19"/>
      <c r="TW301" s="19"/>
      <c r="TX301" s="19"/>
      <c r="TY301" s="19"/>
      <c r="TZ301" s="19"/>
      <c r="UA301" s="19"/>
      <c r="UB301" s="19"/>
      <c r="UC301" s="19"/>
      <c r="UD301" s="19"/>
      <c r="UE301" s="19"/>
      <c r="UF301" s="19"/>
      <c r="UG301" s="19"/>
      <c r="UH301" s="19"/>
      <c r="UI301" s="19"/>
      <c r="UJ301" s="19"/>
      <c r="UK301" s="19"/>
      <c r="UL301" s="19"/>
      <c r="UM301" s="19"/>
      <c r="UN301" s="19"/>
      <c r="UO301" s="19"/>
      <c r="UP301" s="19"/>
      <c r="UQ301" s="19"/>
      <c r="UR301" s="19"/>
      <c r="US301" s="19"/>
      <c r="UT301" s="19"/>
      <c r="UU301" s="19"/>
      <c r="UV301" s="19"/>
      <c r="UW301" s="19"/>
      <c r="UX301" s="19"/>
      <c r="UY301" s="19"/>
      <c r="UZ301" s="19"/>
      <c r="VA301" s="19"/>
      <c r="VB301" s="19"/>
      <c r="VC301" s="19"/>
      <c r="VD301" s="19"/>
      <c r="VE301" s="19"/>
      <c r="VF301" s="19"/>
      <c r="VG301" s="19"/>
      <c r="VH301" s="19"/>
      <c r="VI301" s="19"/>
      <c r="VJ301" s="19"/>
      <c r="VK301" s="19"/>
      <c r="VL301" s="19"/>
      <c r="VM301" s="19"/>
      <c r="VN301" s="19"/>
      <c r="VO301" s="19"/>
      <c r="VP301" s="19"/>
      <c r="VQ301" s="19"/>
      <c r="VR301" s="19"/>
      <c r="VS301" s="19"/>
      <c r="VT301" s="19"/>
      <c r="VU301" s="19"/>
      <c r="VV301" s="19"/>
      <c r="VW301" s="19"/>
      <c r="VX301" s="19"/>
      <c r="VY301" s="19"/>
      <c r="VZ301" s="19"/>
      <c r="WA301" s="19"/>
      <c r="WB301" s="19"/>
      <c r="WC301" s="19"/>
      <c r="WD301" s="19"/>
      <c r="WE301" s="19"/>
      <c r="WF301" s="19"/>
      <c r="WG301" s="19"/>
      <c r="WH301" s="19"/>
      <c r="WI301" s="19"/>
      <c r="WJ301" s="19"/>
      <c r="WK301" s="19"/>
      <c r="WL301" s="19"/>
      <c r="WM301" s="19"/>
      <c r="WN301" s="19"/>
      <c r="WO301" s="19"/>
      <c r="WP301" s="19"/>
      <c r="WQ301" s="19"/>
      <c r="WR301" s="19"/>
      <c r="WS301" s="19"/>
      <c r="WT301" s="19"/>
      <c r="WU301" s="19"/>
      <c r="WV301" s="19"/>
      <c r="WW301" s="19"/>
      <c r="WX301" s="19"/>
      <c r="WY301" s="19"/>
      <c r="WZ301" s="19"/>
      <c r="XA301" s="19"/>
      <c r="XB301" s="19"/>
      <c r="XC301" s="19"/>
      <c r="XD301" s="19"/>
      <c r="XE301" s="19"/>
      <c r="XF301" s="19"/>
      <c r="XG301" s="19"/>
      <c r="XH301" s="19"/>
      <c r="XI301" s="19"/>
      <c r="XJ301" s="19"/>
      <c r="XK301" s="19"/>
      <c r="XL301" s="19"/>
      <c r="XM301" s="19"/>
      <c r="XN301" s="19"/>
      <c r="XO301" s="19"/>
      <c r="XP301" s="19"/>
      <c r="XQ301" s="19"/>
      <c r="XR301" s="19"/>
      <c r="XS301" s="19"/>
      <c r="XT301" s="19"/>
      <c r="XU301" s="19"/>
      <c r="XV301" s="19"/>
      <c r="XW301" s="19"/>
      <c r="XX301" s="19"/>
      <c r="XY301" s="19"/>
      <c r="XZ301" s="19"/>
      <c r="YA301" s="19"/>
      <c r="YB301" s="19"/>
      <c r="YC301" s="19"/>
      <c r="YD301" s="19"/>
      <c r="YE301" s="19"/>
      <c r="YF301" s="19"/>
      <c r="YG301" s="19"/>
      <c r="YH301" s="19"/>
      <c r="YI301" s="19"/>
      <c r="YJ301" s="19"/>
      <c r="YK301" s="19"/>
      <c r="YL301" s="19"/>
      <c r="YM301" s="19"/>
      <c r="YN301" s="19"/>
      <c r="YO301" s="19"/>
      <c r="YP301" s="19"/>
      <c r="YQ301" s="19"/>
      <c r="YR301" s="19"/>
      <c r="YS301" s="19"/>
      <c r="YT301" s="19"/>
      <c r="YU301" s="19"/>
      <c r="YV301" s="19"/>
      <c r="YW301" s="19"/>
      <c r="YX301" s="19"/>
      <c r="YY301" s="19"/>
      <c r="YZ301" s="19"/>
      <c r="ZA301" s="19"/>
      <c r="ZB301" s="19"/>
      <c r="ZC301" s="19"/>
      <c r="ZD301" s="19"/>
      <c r="ZE301" s="19"/>
      <c r="ZF301" s="19"/>
      <c r="ZG301" s="19"/>
      <c r="ZH301" s="19"/>
      <c r="ZI301" s="19"/>
      <c r="ZJ301" s="19"/>
      <c r="ZK301" s="19"/>
      <c r="ZL301" s="19"/>
      <c r="ZM301" s="19"/>
      <c r="ZN301" s="19"/>
      <c r="ZO301" s="19"/>
      <c r="ZP301" s="19"/>
      <c r="ZQ301" s="19"/>
      <c r="ZR301" s="19"/>
      <c r="ZS301" s="19"/>
      <c r="ZT301" s="19"/>
      <c r="ZU301" s="19"/>
      <c r="ZV301" s="19"/>
      <c r="ZW301" s="19"/>
      <c r="ZX301" s="19"/>
      <c r="ZY301" s="19"/>
      <c r="ZZ301" s="19"/>
      <c r="AAA301" s="19"/>
      <c r="AAB301" s="19"/>
      <c r="AAC301" s="19"/>
      <c r="AAD301" s="19"/>
      <c r="AAE301" s="19"/>
      <c r="AAF301" s="19"/>
      <c r="AAG301" s="19"/>
      <c r="AAH301" s="19"/>
      <c r="AAI301" s="19"/>
      <c r="AAJ301" s="19"/>
      <c r="AAK301" s="19"/>
      <c r="AAL301" s="19"/>
      <c r="AAM301" s="19"/>
      <c r="AAN301" s="19"/>
      <c r="AAO301" s="19"/>
      <c r="AAP301" s="19"/>
      <c r="AAQ301" s="19"/>
      <c r="AAR301" s="19"/>
      <c r="AAS301" s="19"/>
      <c r="AAT301" s="19"/>
      <c r="AAU301" s="19"/>
      <c r="AAV301" s="19"/>
      <c r="AAW301" s="19"/>
      <c r="AAX301" s="19"/>
      <c r="AAY301" s="19"/>
      <c r="AAZ301" s="19"/>
      <c r="ABA301" s="19"/>
      <c r="ABB301" s="19"/>
      <c r="ABC301" s="19"/>
      <c r="ABD301" s="19"/>
      <c r="ABE301" s="19"/>
      <c r="ABF301" s="19"/>
      <c r="ABG301" s="19"/>
      <c r="ABH301" s="19"/>
      <c r="ABI301" s="19"/>
      <c r="ABJ301" s="19"/>
      <c r="ABK301" s="19"/>
      <c r="ABL301" s="19"/>
      <c r="ABM301" s="19"/>
      <c r="ABN301" s="19"/>
      <c r="ABO301" s="19"/>
      <c r="ABP301" s="19"/>
      <c r="ABQ301" s="19"/>
      <c r="ABR301" s="19"/>
      <c r="ABS301" s="19"/>
      <c r="ABT301" s="19"/>
      <c r="ABU301" s="19"/>
      <c r="ABV301" s="19"/>
      <c r="ABW301" s="19"/>
      <c r="ABX301" s="19"/>
      <c r="ABY301" s="19"/>
      <c r="ABZ301" s="19"/>
      <c r="ACA301" s="19"/>
      <c r="ACB301" s="19"/>
      <c r="ACC301" s="19"/>
      <c r="ACD301" s="19"/>
      <c r="ACE301" s="19"/>
      <c r="ACF301" s="19"/>
      <c r="ACG301" s="19"/>
      <c r="ACH301" s="19"/>
      <c r="ACI301" s="19"/>
      <c r="ACJ301" s="19"/>
      <c r="ACK301" s="19"/>
      <c r="ACL301" s="19"/>
      <c r="ACM301" s="19"/>
      <c r="ACN301" s="19"/>
      <c r="ACO301" s="19"/>
      <c r="ACP301" s="19"/>
      <c r="ACQ301" s="19"/>
      <c r="ACR301" s="19"/>
      <c r="ACS301" s="19"/>
      <c r="ACT301" s="19"/>
      <c r="ACU301" s="19"/>
      <c r="ACV301" s="19"/>
      <c r="ACW301" s="19"/>
      <c r="ACX301" s="19"/>
      <c r="ACY301" s="19"/>
      <c r="ACZ301" s="19"/>
      <c r="ADA301" s="19"/>
      <c r="ADB301" s="19"/>
      <c r="ADC301" s="19"/>
      <c r="ADD301" s="19"/>
      <c r="ADE301" s="19"/>
      <c r="ADF301" s="19"/>
      <c r="ADG301" s="19"/>
      <c r="ADH301" s="19"/>
      <c r="ADI301" s="19"/>
      <c r="ADJ301" s="19"/>
      <c r="ADK301" s="19"/>
      <c r="ADL301" s="19"/>
      <c r="ADM301" s="19"/>
      <c r="ADN301" s="19"/>
      <c r="ADO301" s="19"/>
      <c r="ADP301" s="19"/>
      <c r="ADQ301" s="19"/>
      <c r="ADR301" s="19"/>
      <c r="ADS301" s="19"/>
      <c r="ADT301" s="19"/>
      <c r="ADU301" s="19"/>
      <c r="ADV301" s="19"/>
      <c r="ADW301" s="19"/>
      <c r="ADX301" s="19"/>
      <c r="ADY301" s="19"/>
      <c r="ADZ301" s="19"/>
      <c r="AEA301" s="19"/>
      <c r="AEB301" s="19"/>
      <c r="AEC301" s="19"/>
      <c r="AED301" s="19"/>
      <c r="AEE301" s="19"/>
      <c r="AEF301" s="19"/>
      <c r="AEG301" s="19"/>
      <c r="AEH301" s="19"/>
      <c r="AEI301" s="19"/>
      <c r="AEJ301" s="19"/>
      <c r="AEK301" s="19"/>
      <c r="AEL301" s="19"/>
      <c r="AEM301" s="19"/>
      <c r="AEN301" s="19"/>
      <c r="AEO301" s="19"/>
      <c r="AEP301" s="19"/>
      <c r="AEQ301" s="19"/>
      <c r="AER301" s="19"/>
      <c r="AES301" s="19"/>
      <c r="AET301" s="19"/>
      <c r="AEU301" s="19"/>
      <c r="AEV301" s="19"/>
      <c r="AEW301" s="19"/>
      <c r="AEX301" s="19"/>
      <c r="AEY301" s="19"/>
      <c r="AEZ301" s="19"/>
      <c r="AFA301" s="19"/>
      <c r="AFB301" s="19"/>
      <c r="AFC301" s="19"/>
      <c r="AFD301" s="19"/>
      <c r="AFE301" s="19"/>
      <c r="AFF301" s="19"/>
      <c r="AFG301" s="19"/>
      <c r="AFH301" s="19"/>
      <c r="AFI301" s="19"/>
      <c r="AFJ301" s="19"/>
      <c r="AFK301" s="19"/>
      <c r="AFL301" s="19"/>
      <c r="AFM301" s="19"/>
      <c r="AFN301" s="19"/>
      <c r="AFO301" s="19"/>
      <c r="AFP301" s="19"/>
      <c r="AFQ301" s="19"/>
      <c r="AFR301" s="19"/>
      <c r="AFS301" s="19"/>
      <c r="AFT301" s="19"/>
      <c r="AFU301" s="19"/>
      <c r="AFV301" s="19"/>
      <c r="AFW301" s="19"/>
      <c r="AFX301" s="19"/>
      <c r="AFY301" s="19"/>
      <c r="AFZ301" s="19"/>
      <c r="AGA301" s="19"/>
      <c r="AGB301" s="19"/>
      <c r="AGC301" s="19"/>
      <c r="AGD301" s="19"/>
      <c r="AGE301" s="19"/>
      <c r="AGF301" s="19"/>
      <c r="AGG301" s="19"/>
      <c r="AGH301" s="19"/>
      <c r="AGI301" s="19"/>
      <c r="AGJ301" s="19"/>
      <c r="AGK301" s="19"/>
      <c r="AGL301" s="19"/>
      <c r="AGM301" s="19"/>
      <c r="AGN301" s="19"/>
      <c r="AGO301" s="19"/>
      <c r="AGP301" s="19"/>
      <c r="AGQ301" s="19"/>
      <c r="AGR301" s="19"/>
      <c r="AGS301" s="19"/>
      <c r="AGT301" s="19"/>
      <c r="AGU301" s="19"/>
      <c r="AGV301" s="19"/>
      <c r="AGW301" s="19"/>
      <c r="AGX301" s="19"/>
      <c r="AGY301" s="19"/>
      <c r="AGZ301" s="19"/>
      <c r="AHA301" s="19"/>
      <c r="AHB301" s="19"/>
      <c r="AHC301" s="19"/>
      <c r="AHD301" s="19"/>
      <c r="AHE301" s="19"/>
      <c r="AHF301" s="19"/>
      <c r="AHG301" s="19"/>
      <c r="AHH301" s="19"/>
      <c r="AHI301" s="19"/>
      <c r="AHJ301" s="19"/>
      <c r="AHK301" s="19"/>
      <c r="AHL301" s="19"/>
      <c r="AHM301" s="19"/>
      <c r="AHN301" s="19"/>
      <c r="AHO301" s="19"/>
      <c r="AHP301" s="19"/>
      <c r="AHQ301" s="19"/>
      <c r="AHR301" s="19"/>
      <c r="AHS301" s="19"/>
      <c r="AHT301" s="19"/>
      <c r="AHU301" s="19"/>
      <c r="AHV301" s="19"/>
      <c r="AHW301" s="19"/>
      <c r="AHX301" s="19"/>
      <c r="AHY301" s="19"/>
      <c r="AHZ301" s="19"/>
      <c r="AIA301" s="19"/>
      <c r="AIB301" s="19"/>
      <c r="AIC301" s="19"/>
      <c r="AID301" s="19"/>
      <c r="AIE301" s="19"/>
      <c r="AIF301" s="19"/>
      <c r="AIG301" s="19"/>
      <c r="AIH301" s="19"/>
      <c r="AII301" s="19"/>
      <c r="AIJ301" s="19"/>
      <c r="AIK301" s="19"/>
      <c r="AIL301" s="19"/>
      <c r="AIM301" s="19"/>
      <c r="AIN301" s="19"/>
      <c r="AIO301" s="19"/>
      <c r="AIP301" s="19"/>
      <c r="AIQ301" s="19"/>
      <c r="AIR301" s="19"/>
      <c r="AIS301" s="19"/>
      <c r="AIT301" s="19"/>
      <c r="AIU301" s="19"/>
      <c r="AIV301" s="19"/>
      <c r="AIW301" s="19"/>
      <c r="AIX301" s="19"/>
      <c r="AIY301" s="19"/>
      <c r="AIZ301" s="19"/>
      <c r="AJA301" s="19"/>
      <c r="AJB301" s="19"/>
      <c r="AJC301" s="19"/>
      <c r="AJD301" s="19"/>
      <c r="AJE301" s="19"/>
      <c r="AJF301" s="19"/>
      <c r="AJG301" s="19"/>
      <c r="AJH301" s="19"/>
      <c r="AJI301" s="19"/>
      <c r="AJJ301" s="19"/>
      <c r="AJK301" s="19"/>
      <c r="AJL301" s="19"/>
      <c r="AJM301" s="19"/>
      <c r="AJN301" s="19"/>
      <c r="AJO301" s="19"/>
      <c r="AJP301" s="19"/>
      <c r="AJQ301" s="19"/>
      <c r="AJR301" s="19"/>
      <c r="AJS301" s="19"/>
      <c r="AJT301" s="19"/>
      <c r="AJU301" s="19"/>
      <c r="AJV301" s="19"/>
      <c r="AJW301" s="19"/>
      <c r="AJX301" s="19"/>
      <c r="AJY301" s="19"/>
      <c r="AJZ301" s="19"/>
      <c r="AKA301" s="19"/>
      <c r="AKB301" s="19"/>
      <c r="AKC301" s="19"/>
      <c r="AKD301" s="19"/>
      <c r="AKE301" s="19"/>
      <c r="AKF301" s="19"/>
      <c r="AKG301" s="19"/>
      <c r="AKH301" s="19"/>
      <c r="AKI301" s="19"/>
      <c r="AKJ301" s="19"/>
      <c r="AKK301" s="19"/>
      <c r="AKL301" s="19"/>
      <c r="AKM301" s="19"/>
      <c r="AKN301" s="19"/>
      <c r="AKO301" s="19"/>
      <c r="AKP301" s="19"/>
      <c r="AKQ301" s="19"/>
      <c r="AKR301" s="19"/>
      <c r="AKS301" s="19"/>
      <c r="AKT301" s="19"/>
      <c r="AKU301" s="19"/>
      <c r="AKV301" s="19"/>
      <c r="AKW301" s="19"/>
      <c r="AKX301" s="19"/>
      <c r="AKY301" s="19"/>
      <c r="AKZ301" s="19"/>
      <c r="ALA301" s="19"/>
      <c r="ALB301" s="19"/>
      <c r="ALC301" s="19"/>
      <c r="ALD301" s="19"/>
      <c r="ALE301" s="19"/>
      <c r="ALF301" s="19"/>
      <c r="ALG301" s="19"/>
      <c r="ALH301" s="19"/>
      <c r="ALI301" s="19"/>
      <c r="ALJ301" s="19"/>
      <c r="ALK301" s="19"/>
      <c r="ALL301" s="19"/>
      <c r="ALM301" s="19"/>
      <c r="ALN301" s="19"/>
      <c r="ALO301" s="19"/>
      <c r="ALP301" s="19"/>
      <c r="ALQ301" s="19"/>
      <c r="ALR301" s="19"/>
      <c r="ALS301" s="19"/>
      <c r="ALT301" s="19"/>
      <c r="ALU301" s="19"/>
      <c r="ALV301" s="19"/>
      <c r="ALW301" s="19"/>
      <c r="ALX301" s="19"/>
      <c r="ALY301" s="19"/>
      <c r="ALZ301" s="19"/>
      <c r="AMA301" s="19"/>
      <c r="AMB301" s="19"/>
      <c r="AMC301" s="19"/>
      <c r="AMD301" s="19"/>
      <c r="AME301" s="19"/>
      <c r="AMF301" s="19"/>
      <c r="AMG301" s="19"/>
      <c r="AMH301" s="19"/>
      <c r="AMI301" s="19"/>
      <c r="AMJ301" s="19"/>
      <c r="AMK301" s="19"/>
      <c r="AML301" s="19"/>
      <c r="AMM301" s="19"/>
      <c r="AMN301" s="19"/>
      <c r="AMO301" s="19"/>
      <c r="AMP301" s="19"/>
      <c r="AMQ301" s="19"/>
      <c r="AMR301" s="19"/>
      <c r="AMS301" s="19"/>
      <c r="AMT301" s="19"/>
      <c r="AMU301" s="19"/>
      <c r="AMV301" s="19"/>
      <c r="AMW301" s="19"/>
      <c r="AMX301" s="19"/>
      <c r="AMY301" s="19"/>
      <c r="AMZ301" s="19"/>
      <c r="ANA301" s="19"/>
      <c r="ANB301" s="19"/>
      <c r="ANC301" s="19"/>
      <c r="AND301" s="19"/>
      <c r="ANE301" s="19"/>
      <c r="ANF301" s="19"/>
      <c r="ANG301" s="19"/>
      <c r="ANH301" s="19"/>
      <c r="ANI301" s="19"/>
      <c r="ANJ301" s="19"/>
      <c r="ANK301" s="19"/>
      <c r="ANL301" s="19"/>
      <c r="ANM301" s="19"/>
      <c r="ANN301" s="19"/>
      <c r="ANO301" s="19"/>
      <c r="ANP301" s="19"/>
      <c r="ANQ301" s="19"/>
      <c r="ANR301" s="19"/>
      <c r="ANS301" s="19"/>
      <c r="ANT301" s="19"/>
      <c r="ANU301" s="19"/>
      <c r="ANV301" s="19"/>
      <c r="ANW301" s="19"/>
      <c r="ANX301" s="19"/>
      <c r="ANY301" s="19"/>
      <c r="ANZ301" s="19"/>
      <c r="AOA301" s="19"/>
      <c r="AOB301" s="19"/>
      <c r="AOC301" s="19"/>
      <c r="AOD301" s="19"/>
      <c r="AOE301" s="19"/>
      <c r="AOF301" s="19"/>
      <c r="AOG301" s="19"/>
      <c r="AOH301" s="19"/>
      <c r="AOI301" s="19"/>
      <c r="AOJ301" s="19"/>
      <c r="AOK301" s="19"/>
      <c r="AOL301" s="19"/>
      <c r="AOM301" s="19"/>
      <c r="AON301" s="19"/>
      <c r="AOO301" s="19"/>
      <c r="AOP301" s="19"/>
      <c r="AOQ301" s="19"/>
      <c r="AOR301" s="19"/>
      <c r="AOS301" s="19"/>
      <c r="AOT301" s="19"/>
      <c r="AOU301" s="19"/>
      <c r="AOV301" s="19"/>
      <c r="AOW301" s="19"/>
      <c r="AOX301" s="19"/>
      <c r="AOY301" s="19"/>
      <c r="AOZ301" s="19"/>
      <c r="APA301" s="19"/>
      <c r="APB301" s="19"/>
      <c r="APC301" s="19"/>
      <c r="APD301" s="19"/>
      <c r="APE301" s="19"/>
      <c r="APF301" s="19"/>
      <c r="APG301" s="19"/>
      <c r="APH301" s="19"/>
      <c r="API301" s="19"/>
      <c r="APJ301" s="19"/>
      <c r="APK301" s="19"/>
      <c r="APL301" s="19"/>
      <c r="APM301" s="19"/>
      <c r="APN301" s="19"/>
      <c r="APO301" s="19"/>
      <c r="APP301" s="19"/>
      <c r="APQ301" s="19"/>
      <c r="APR301" s="19"/>
      <c r="APS301" s="19"/>
      <c r="APT301" s="19"/>
      <c r="APU301" s="19"/>
      <c r="APV301" s="19"/>
      <c r="APW301" s="19"/>
      <c r="APX301" s="19"/>
      <c r="APY301" s="19"/>
      <c r="APZ301" s="19"/>
      <c r="AQA301" s="19"/>
      <c r="AQB301" s="19"/>
      <c r="AQC301" s="19"/>
      <c r="AQD301" s="19"/>
      <c r="AQE301" s="19"/>
      <c r="AQF301" s="19"/>
      <c r="AQG301" s="19"/>
      <c r="AQH301" s="19"/>
      <c r="AQI301" s="19"/>
      <c r="AQJ301" s="19"/>
      <c r="AQK301" s="19"/>
      <c r="AQL301" s="19"/>
      <c r="AQM301" s="19"/>
      <c r="AQN301" s="19"/>
      <c r="AQO301" s="19"/>
      <c r="AQP301" s="19"/>
      <c r="AQQ301" s="19"/>
      <c r="AQR301" s="19"/>
      <c r="AQS301" s="19"/>
      <c r="AQT301" s="19"/>
      <c r="AQU301" s="19"/>
      <c r="AQV301" s="19"/>
      <c r="AQW301" s="19"/>
      <c r="AQX301" s="19"/>
      <c r="AQY301" s="19"/>
      <c r="AQZ301" s="19"/>
      <c r="ARA301" s="19"/>
      <c r="ARB301" s="19"/>
      <c r="ARC301" s="19"/>
      <c r="ARD301" s="19"/>
      <c r="ARE301" s="19"/>
      <c r="ARF301" s="19"/>
      <c r="ARG301" s="19"/>
      <c r="ARH301" s="19"/>
      <c r="ARI301" s="19"/>
      <c r="ARJ301" s="19"/>
      <c r="ARK301" s="19"/>
      <c r="ARL301" s="19"/>
      <c r="ARM301" s="19"/>
      <c r="ARN301" s="19"/>
      <c r="ARO301" s="19"/>
      <c r="ARP301" s="19"/>
      <c r="ARQ301" s="19"/>
      <c r="ARR301" s="19"/>
      <c r="ARS301" s="19"/>
      <c r="ART301" s="19"/>
      <c r="ARU301" s="19"/>
      <c r="ARV301" s="19"/>
      <c r="ARW301" s="19"/>
      <c r="ARX301" s="19"/>
      <c r="ARY301" s="19"/>
      <c r="ARZ301" s="19"/>
      <c r="ASA301" s="19"/>
      <c r="ASB301" s="19"/>
      <c r="ASC301" s="19"/>
      <c r="ASD301" s="19"/>
      <c r="ASE301" s="19"/>
      <c r="ASF301" s="19"/>
      <c r="ASG301" s="19"/>
      <c r="ASH301" s="19"/>
      <c r="ASI301" s="19"/>
      <c r="ASJ301" s="19"/>
      <c r="ASK301" s="19"/>
      <c r="ASL301" s="19"/>
      <c r="ASM301" s="19"/>
      <c r="ASN301" s="19"/>
      <c r="ASO301" s="19"/>
      <c r="ASP301" s="19"/>
      <c r="ASQ301" s="19"/>
      <c r="ASR301" s="19"/>
      <c r="ASS301" s="19"/>
      <c r="AST301" s="19"/>
      <c r="ASU301" s="19"/>
      <c r="ASV301" s="19"/>
      <c r="ASW301" s="19"/>
      <c r="ASX301" s="19"/>
      <c r="ASY301" s="19"/>
      <c r="ASZ301" s="19"/>
      <c r="ATA301" s="19"/>
      <c r="ATB301" s="19"/>
      <c r="ATC301" s="19"/>
      <c r="ATD301" s="19"/>
      <c r="ATE301" s="19"/>
      <c r="ATF301" s="19"/>
      <c r="ATG301" s="19"/>
      <c r="ATH301" s="19"/>
      <c r="ATI301" s="19"/>
      <c r="ATJ301" s="19"/>
      <c r="ATK301" s="19"/>
      <c r="ATL301" s="19"/>
      <c r="ATM301" s="19"/>
      <c r="ATN301" s="19"/>
      <c r="ATO301" s="19"/>
      <c r="ATP301" s="19"/>
      <c r="ATQ301" s="19"/>
      <c r="ATR301" s="19"/>
      <c r="ATS301" s="19"/>
      <c r="ATT301" s="19"/>
      <c r="ATU301" s="19"/>
      <c r="ATV301" s="19"/>
      <c r="ATW301" s="19"/>
      <c r="ATX301" s="19"/>
      <c r="ATY301" s="19"/>
      <c r="ATZ301" s="19"/>
      <c r="AUA301" s="19"/>
      <c r="AUB301" s="19"/>
      <c r="AUC301" s="19"/>
      <c r="AUD301" s="19"/>
      <c r="AUE301" s="19"/>
      <c r="AUF301" s="19"/>
      <c r="AUG301" s="19"/>
      <c r="AUH301" s="19"/>
      <c r="AUI301" s="19"/>
      <c r="AUJ301" s="19"/>
      <c r="AUK301" s="19"/>
      <c r="AUL301" s="19"/>
      <c r="AUM301" s="19"/>
      <c r="AUN301" s="19"/>
      <c r="AUO301" s="19"/>
      <c r="AUP301" s="19"/>
      <c r="AUQ301" s="19"/>
      <c r="AUR301" s="19"/>
      <c r="AUS301" s="19"/>
      <c r="AUT301" s="19"/>
      <c r="AUU301" s="19"/>
      <c r="AUV301" s="19"/>
      <c r="AUW301" s="19"/>
      <c r="AUX301" s="19"/>
      <c r="AUY301" s="19"/>
      <c r="AUZ301" s="19"/>
      <c r="AVA301" s="19"/>
      <c r="AVB301" s="19"/>
      <c r="AVC301" s="19"/>
      <c r="AVD301" s="19"/>
      <c r="AVE301" s="19"/>
      <c r="AVF301" s="19"/>
      <c r="AVG301" s="19"/>
      <c r="AVH301" s="19"/>
      <c r="AVI301" s="19"/>
      <c r="AVJ301" s="19"/>
      <c r="AVK301" s="19"/>
      <c r="AVL301" s="19"/>
      <c r="AVM301" s="19"/>
      <c r="AVN301" s="19"/>
      <c r="AVO301" s="19"/>
      <c r="AVP301" s="19"/>
      <c r="AVQ301" s="19"/>
      <c r="AVR301" s="19"/>
      <c r="AVS301" s="19"/>
      <c r="AVT301" s="19"/>
      <c r="AVU301" s="19"/>
      <c r="AVV301" s="19"/>
      <c r="AVW301" s="19"/>
      <c r="AVX301" s="19"/>
      <c r="AVY301" s="19"/>
      <c r="AVZ301" s="19"/>
      <c r="AWA301" s="19"/>
      <c r="AWB301" s="19"/>
      <c r="AWC301" s="19"/>
      <c r="AWD301" s="19"/>
      <c r="AWE301" s="19"/>
      <c r="AWF301" s="19"/>
      <c r="AWG301" s="19"/>
      <c r="AWH301" s="19"/>
      <c r="AWI301" s="19"/>
      <c r="AWJ301" s="19"/>
      <c r="AWK301" s="19"/>
      <c r="AWL301" s="19"/>
      <c r="AWM301" s="19"/>
      <c r="AWN301" s="19"/>
      <c r="AWO301" s="19"/>
      <c r="AWP301" s="19"/>
      <c r="AWQ301" s="19"/>
      <c r="AWR301" s="19"/>
      <c r="AWS301" s="19"/>
      <c r="AWT301" s="19"/>
      <c r="AWU301" s="19"/>
      <c r="AWV301" s="19"/>
      <c r="AWW301" s="19"/>
      <c r="AWX301" s="19"/>
      <c r="AWY301" s="19"/>
      <c r="AWZ301" s="19"/>
      <c r="AXA301" s="19"/>
      <c r="AXB301" s="19"/>
      <c r="AXC301" s="19"/>
      <c r="AXD301" s="19"/>
      <c r="AXE301" s="19"/>
      <c r="AXF301" s="19"/>
      <c r="AXG301" s="19"/>
      <c r="AXH301" s="19"/>
      <c r="AXI301" s="19"/>
      <c r="AXJ301" s="19"/>
      <c r="AXK301" s="19"/>
      <c r="AXL301" s="19"/>
      <c r="AXM301" s="19"/>
      <c r="AXN301" s="19"/>
      <c r="AXO301" s="19"/>
      <c r="AXP301" s="19"/>
      <c r="AXQ301" s="19"/>
      <c r="AXR301" s="19"/>
      <c r="AXS301" s="19"/>
      <c r="AXT301" s="19"/>
      <c r="AXU301" s="19"/>
      <c r="AXV301" s="19"/>
      <c r="AXW301" s="19"/>
      <c r="AXX301" s="19"/>
      <c r="AXY301" s="19"/>
      <c r="AXZ301" s="19"/>
      <c r="AYA301" s="19"/>
      <c r="AYB301" s="19"/>
      <c r="AYC301" s="19"/>
      <c r="AYD301" s="19"/>
      <c r="AYE301" s="19"/>
      <c r="AYF301" s="19"/>
      <c r="AYG301" s="19"/>
      <c r="AYH301" s="19"/>
      <c r="AYI301" s="19"/>
      <c r="AYJ301" s="19"/>
      <c r="AYK301" s="19"/>
      <c r="AYL301" s="19"/>
      <c r="AYM301" s="19"/>
      <c r="AYN301" s="19"/>
      <c r="AYO301" s="19"/>
      <c r="AYP301" s="19"/>
      <c r="AYQ301" s="19"/>
      <c r="AYR301" s="19"/>
      <c r="AYS301" s="19"/>
      <c r="AYT301" s="19"/>
      <c r="AYU301" s="19"/>
      <c r="AYV301" s="19"/>
      <c r="AYW301" s="19"/>
      <c r="AYX301" s="19"/>
      <c r="AYY301" s="19"/>
      <c r="AYZ301" s="19"/>
      <c r="AZA301" s="19"/>
      <c r="AZB301" s="19"/>
      <c r="AZC301" s="19"/>
      <c r="AZD301" s="19"/>
      <c r="AZE301" s="19"/>
      <c r="AZF301" s="19"/>
      <c r="AZG301" s="19"/>
      <c r="AZH301" s="19"/>
      <c r="AZI301" s="19"/>
      <c r="AZJ301" s="19"/>
      <c r="AZK301" s="19"/>
      <c r="AZL301" s="19"/>
      <c r="AZM301" s="19"/>
      <c r="AZN301" s="19"/>
      <c r="AZO301" s="19"/>
      <c r="AZP301" s="19"/>
      <c r="AZQ301" s="19"/>
      <c r="AZR301" s="19"/>
      <c r="AZS301" s="19"/>
      <c r="AZT301" s="19"/>
      <c r="AZU301" s="19"/>
      <c r="AZV301" s="19"/>
      <c r="AZW301" s="19"/>
      <c r="AZX301" s="19"/>
      <c r="AZY301" s="19"/>
      <c r="AZZ301" s="19"/>
      <c r="BAA301" s="19"/>
      <c r="BAB301" s="19"/>
      <c r="BAC301" s="19"/>
      <c r="BAD301" s="19"/>
      <c r="BAE301" s="19"/>
      <c r="BAF301" s="19"/>
      <c r="BAG301" s="19"/>
      <c r="BAH301" s="19"/>
      <c r="BAI301" s="19"/>
      <c r="BAJ301" s="19"/>
      <c r="BAK301" s="19"/>
      <c r="BAL301" s="19"/>
      <c r="BAM301" s="19"/>
      <c r="BAN301" s="19"/>
      <c r="BAO301" s="19"/>
      <c r="BAP301" s="19"/>
      <c r="BAQ301" s="19"/>
      <c r="BAR301" s="19"/>
      <c r="BAS301" s="19"/>
      <c r="BAT301" s="19"/>
      <c r="BAU301" s="19"/>
      <c r="BAV301" s="19"/>
      <c r="BAW301" s="19"/>
      <c r="BAX301" s="19"/>
      <c r="BAY301" s="19"/>
      <c r="BAZ301" s="19"/>
      <c r="BBA301" s="19"/>
      <c r="BBB301" s="19"/>
      <c r="BBC301" s="19"/>
      <c r="BBD301" s="19"/>
      <c r="BBE301" s="19"/>
      <c r="BBF301" s="19"/>
      <c r="BBG301" s="19"/>
      <c r="BBH301" s="19"/>
      <c r="BBI301" s="19"/>
      <c r="BBJ301" s="19"/>
      <c r="BBK301" s="19"/>
      <c r="BBL301" s="19"/>
      <c r="BBM301" s="19"/>
      <c r="BBN301" s="19"/>
      <c r="BBO301" s="19"/>
      <c r="BBP301" s="19"/>
      <c r="BBQ301" s="19"/>
      <c r="BBR301" s="19"/>
      <c r="BBS301" s="19"/>
      <c r="BBT301" s="19"/>
      <c r="BBU301" s="19"/>
      <c r="BBV301" s="19"/>
      <c r="BBW301" s="19"/>
      <c r="BBX301" s="19"/>
      <c r="BBY301" s="19"/>
      <c r="BBZ301" s="19"/>
      <c r="BCA301" s="19"/>
      <c r="BCB301" s="19"/>
      <c r="BCC301" s="19"/>
      <c r="BCD301" s="19"/>
      <c r="BCE301" s="19"/>
      <c r="BCF301" s="19"/>
      <c r="BCG301" s="19"/>
      <c r="BCH301" s="19"/>
      <c r="BCI301" s="19"/>
      <c r="BCJ301" s="19"/>
      <c r="BCK301" s="19"/>
      <c r="BCL301" s="19"/>
      <c r="BCM301" s="19"/>
      <c r="BCN301" s="19"/>
      <c r="BCO301" s="19"/>
      <c r="BCP301" s="19"/>
      <c r="BCQ301" s="19"/>
      <c r="BCR301" s="19"/>
      <c r="BCS301" s="19"/>
      <c r="BCT301" s="19"/>
      <c r="BCU301" s="19"/>
      <c r="BCV301" s="19"/>
      <c r="BCW301" s="19"/>
      <c r="BCX301" s="19"/>
      <c r="BCY301" s="19"/>
      <c r="BCZ301" s="19"/>
      <c r="BDA301" s="19"/>
      <c r="BDB301" s="19"/>
      <c r="BDC301" s="19"/>
      <c r="BDD301" s="19"/>
      <c r="BDE301" s="19"/>
      <c r="BDF301" s="19"/>
      <c r="BDG301" s="19"/>
      <c r="BDH301" s="19"/>
      <c r="BDI301" s="19"/>
      <c r="BDJ301" s="19"/>
      <c r="BDK301" s="19"/>
      <c r="BDL301" s="19"/>
      <c r="BDM301" s="19"/>
      <c r="BDN301" s="19"/>
      <c r="BDO301" s="19"/>
      <c r="BDP301" s="19"/>
      <c r="BDQ301" s="19"/>
      <c r="BDR301" s="19"/>
      <c r="BDS301" s="19"/>
      <c r="BDT301" s="19"/>
      <c r="BDU301" s="19"/>
      <c r="BDV301" s="19"/>
      <c r="BDW301" s="19"/>
      <c r="BDX301" s="19"/>
      <c r="BDY301" s="19"/>
      <c r="BDZ301" s="19"/>
      <c r="BEA301" s="19"/>
      <c r="BEB301" s="19"/>
      <c r="BEC301" s="19"/>
      <c r="BED301" s="19"/>
      <c r="BEE301" s="19"/>
      <c r="BEF301" s="19"/>
      <c r="BEG301" s="19"/>
      <c r="BEH301" s="19"/>
      <c r="BEI301" s="19"/>
      <c r="BEJ301" s="19"/>
      <c r="BEK301" s="19"/>
      <c r="BEL301" s="19"/>
      <c r="BEM301" s="19"/>
      <c r="BEN301" s="19"/>
      <c r="BEO301" s="19"/>
      <c r="BEP301" s="19"/>
      <c r="BEQ301" s="19"/>
      <c r="BER301" s="19"/>
      <c r="BES301" s="19"/>
      <c r="BET301" s="19"/>
      <c r="BEU301" s="19"/>
      <c r="BEV301" s="19"/>
      <c r="BEW301" s="19"/>
      <c r="BEX301" s="19"/>
      <c r="BEY301" s="19"/>
      <c r="BEZ301" s="19"/>
      <c r="BFA301" s="19"/>
      <c r="BFB301" s="19"/>
      <c r="BFC301" s="19"/>
      <c r="BFD301" s="19"/>
      <c r="BFE301" s="19"/>
      <c r="BFF301" s="19"/>
      <c r="BFG301" s="19"/>
      <c r="BFH301" s="19"/>
      <c r="BFI301" s="19"/>
      <c r="BFJ301" s="19"/>
      <c r="BFK301" s="19"/>
      <c r="BFL301" s="19"/>
      <c r="BFM301" s="19"/>
      <c r="BFN301" s="19"/>
      <c r="BFO301" s="19"/>
      <c r="BFP301" s="19"/>
      <c r="BFQ301" s="19"/>
      <c r="BFR301" s="19"/>
      <c r="BFS301" s="19"/>
      <c r="BFT301" s="19"/>
      <c r="BFU301" s="19"/>
      <c r="BFV301" s="19"/>
      <c r="BFW301" s="19"/>
      <c r="BFX301" s="19"/>
      <c r="BFY301" s="19"/>
      <c r="BFZ301" s="19"/>
      <c r="BGA301" s="19"/>
      <c r="BGB301" s="19"/>
      <c r="BGC301" s="19"/>
      <c r="BGD301" s="19"/>
      <c r="BGE301" s="19"/>
      <c r="BGF301" s="19"/>
      <c r="BGG301" s="19"/>
      <c r="BGH301" s="19"/>
      <c r="BGI301" s="19"/>
      <c r="BGJ301" s="19"/>
      <c r="BGK301" s="19"/>
      <c r="BGL301" s="19"/>
      <c r="BGM301" s="19"/>
      <c r="BGN301" s="19"/>
      <c r="BGO301" s="19"/>
      <c r="BGP301" s="19"/>
      <c r="BGQ301" s="19"/>
      <c r="BGR301" s="19"/>
      <c r="BGS301" s="19"/>
      <c r="BGT301" s="19"/>
      <c r="BGU301" s="19"/>
      <c r="BGV301" s="19"/>
      <c r="BGW301" s="19"/>
      <c r="BGX301" s="19"/>
      <c r="BGY301" s="19"/>
      <c r="BGZ301" s="19"/>
      <c r="BHA301" s="19"/>
      <c r="BHB301" s="19"/>
      <c r="BHC301" s="19"/>
      <c r="BHD301" s="19"/>
      <c r="BHE301" s="19"/>
      <c r="BHF301" s="19"/>
      <c r="BHG301" s="19"/>
      <c r="BHH301" s="19"/>
      <c r="BHI301" s="19"/>
      <c r="BHJ301" s="19"/>
      <c r="BHK301" s="19"/>
      <c r="BHL301" s="19"/>
      <c r="BHM301" s="19"/>
      <c r="BHN301" s="19"/>
      <c r="BHO301" s="19"/>
      <c r="BHP301" s="19"/>
      <c r="BHQ301" s="19"/>
      <c r="BHR301" s="19"/>
      <c r="BHS301" s="19"/>
      <c r="BHT301" s="19"/>
      <c r="BHU301" s="19"/>
      <c r="BHV301" s="19"/>
      <c r="BHW301" s="19"/>
      <c r="BHX301" s="19"/>
      <c r="BHY301" s="19"/>
      <c r="BHZ301" s="19"/>
      <c r="BIA301" s="19"/>
      <c r="BIB301" s="19"/>
      <c r="BIC301" s="19"/>
      <c r="BID301" s="19"/>
      <c r="BIE301" s="19"/>
      <c r="BIF301" s="19"/>
      <c r="BIG301" s="19"/>
      <c r="BIH301" s="19"/>
      <c r="BII301" s="19"/>
      <c r="BIJ301" s="19"/>
      <c r="BIK301" s="19"/>
      <c r="BIL301" s="19"/>
      <c r="BIM301" s="19"/>
      <c r="BIN301" s="19"/>
      <c r="BIO301" s="19"/>
      <c r="BIP301" s="19"/>
      <c r="BIQ301" s="19"/>
      <c r="BIR301" s="19"/>
      <c r="BIS301" s="19"/>
      <c r="BIT301" s="19"/>
      <c r="BIU301" s="19"/>
      <c r="BIV301" s="19"/>
      <c r="BIW301" s="19"/>
      <c r="BIX301" s="19"/>
      <c r="BIY301" s="19"/>
      <c r="BIZ301" s="19"/>
      <c r="BJA301" s="19"/>
      <c r="BJB301" s="19"/>
      <c r="BJC301" s="19"/>
      <c r="BJD301" s="19"/>
      <c r="BJE301" s="19"/>
      <c r="BJF301" s="19"/>
      <c r="BJG301" s="19"/>
      <c r="BJH301" s="19"/>
      <c r="BJI301" s="19"/>
      <c r="BJJ301" s="19"/>
      <c r="BJK301" s="19"/>
      <c r="BJL301" s="19"/>
      <c r="BJM301" s="19"/>
      <c r="BJN301" s="19"/>
      <c r="BJO301" s="19"/>
      <c r="BJP301" s="19"/>
      <c r="BJQ301" s="19"/>
      <c r="BJR301" s="19"/>
      <c r="BJS301" s="19"/>
      <c r="BJT301" s="19"/>
      <c r="BJU301" s="19"/>
      <c r="BJV301" s="19"/>
      <c r="BJW301" s="19"/>
      <c r="BJX301" s="19"/>
      <c r="BJY301" s="19"/>
      <c r="BJZ301" s="19"/>
      <c r="BKA301" s="19"/>
      <c r="BKB301" s="19"/>
      <c r="BKC301" s="19"/>
      <c r="BKD301" s="19"/>
      <c r="BKE301" s="19"/>
      <c r="BKF301" s="19"/>
      <c r="BKG301" s="19"/>
      <c r="BKH301" s="19"/>
      <c r="BKI301" s="19"/>
      <c r="BKJ301" s="19"/>
      <c r="BKK301" s="19"/>
      <c r="BKL301" s="19"/>
      <c r="BKM301" s="19"/>
      <c r="BKN301" s="19"/>
      <c r="BKO301" s="19"/>
      <c r="BKP301" s="19"/>
      <c r="BKQ301" s="19"/>
      <c r="BKR301" s="19"/>
      <c r="BKS301" s="19"/>
      <c r="BKT301" s="19"/>
      <c r="BKU301" s="19"/>
      <c r="BKV301" s="19"/>
      <c r="BKW301" s="19"/>
      <c r="BKX301" s="19"/>
      <c r="BKY301" s="19"/>
      <c r="BKZ301" s="19"/>
      <c r="BLA301" s="19"/>
      <c r="BLB301" s="19"/>
      <c r="BLC301" s="19"/>
      <c r="BLD301" s="19"/>
      <c r="BLE301" s="19"/>
      <c r="BLF301" s="19"/>
      <c r="BLG301" s="19"/>
      <c r="BLH301" s="19"/>
      <c r="BLI301" s="19"/>
      <c r="BLJ301" s="19"/>
      <c r="BLK301" s="19"/>
      <c r="BLL301" s="19"/>
      <c r="BLM301" s="19"/>
      <c r="BLN301" s="19"/>
      <c r="BLO301" s="19"/>
      <c r="BLP301" s="19"/>
      <c r="BLQ301" s="19"/>
      <c r="BLR301" s="19"/>
      <c r="BLS301" s="19"/>
      <c r="BLT301" s="19"/>
      <c r="BLU301" s="19"/>
      <c r="BLV301" s="19"/>
      <c r="BLW301" s="19"/>
      <c r="BLX301" s="19"/>
      <c r="BLY301" s="19"/>
      <c r="BLZ301" s="19"/>
      <c r="BMA301" s="19"/>
      <c r="BMB301" s="19"/>
      <c r="BMC301" s="19"/>
      <c r="BMD301" s="19"/>
      <c r="BME301" s="19"/>
      <c r="BMF301" s="19"/>
      <c r="BMG301" s="19"/>
      <c r="BMH301" s="19"/>
      <c r="BMI301" s="19"/>
      <c r="BMJ301" s="19"/>
      <c r="BMK301" s="19"/>
      <c r="BML301" s="19"/>
      <c r="BMM301" s="19"/>
      <c r="BMN301" s="19"/>
      <c r="BMO301" s="19"/>
      <c r="BMP301" s="19"/>
      <c r="BMQ301" s="19"/>
      <c r="BMR301" s="19"/>
      <c r="BMS301" s="19"/>
      <c r="BMT301" s="19"/>
      <c r="BMU301" s="19"/>
      <c r="BMV301" s="19"/>
      <c r="BMW301" s="19"/>
      <c r="BMX301" s="19"/>
      <c r="BMY301" s="19"/>
      <c r="BMZ301" s="19"/>
      <c r="BNA301" s="19"/>
      <c r="BNB301" s="19"/>
      <c r="BNC301" s="19"/>
      <c r="BND301" s="19"/>
      <c r="BNE301" s="19"/>
      <c r="BNF301" s="19"/>
      <c r="BNG301" s="19"/>
      <c r="BNH301" s="19"/>
      <c r="BNI301" s="19"/>
      <c r="BNJ301" s="19"/>
      <c r="BNK301" s="19"/>
      <c r="BNL301" s="19"/>
      <c r="BNM301" s="19"/>
      <c r="BNN301" s="19"/>
      <c r="BNO301" s="19"/>
      <c r="BNP301" s="19"/>
      <c r="BNQ301" s="19"/>
      <c r="BNR301" s="19"/>
      <c r="BNS301" s="19"/>
      <c r="BNT301" s="19"/>
      <c r="BNU301" s="19"/>
      <c r="BNV301" s="19"/>
      <c r="BNW301" s="19"/>
      <c r="BNX301" s="19"/>
      <c r="BNY301" s="19"/>
      <c r="BNZ301" s="19"/>
      <c r="BOA301" s="19"/>
      <c r="BOB301" s="19"/>
      <c r="BOC301" s="19"/>
      <c r="BOD301" s="19"/>
      <c r="BOE301" s="19"/>
      <c r="BOF301" s="19"/>
      <c r="BOG301" s="19"/>
      <c r="BOH301" s="19"/>
      <c r="BOI301" s="19"/>
      <c r="BOJ301" s="19"/>
      <c r="BOK301" s="19"/>
      <c r="BOL301" s="19"/>
      <c r="BOM301" s="19"/>
      <c r="BON301" s="19"/>
      <c r="BOO301" s="19"/>
      <c r="BOP301" s="19"/>
      <c r="BOQ301" s="19"/>
      <c r="BOR301" s="19"/>
      <c r="BOS301" s="19"/>
      <c r="BOT301" s="19"/>
      <c r="BOU301" s="19"/>
      <c r="BOV301" s="19"/>
      <c r="BOW301" s="19"/>
      <c r="BOX301" s="19"/>
      <c r="BOY301" s="19"/>
      <c r="BOZ301" s="19"/>
      <c r="BPA301" s="19"/>
      <c r="BPB301" s="19"/>
      <c r="BPC301" s="19"/>
      <c r="BPD301" s="19"/>
      <c r="BPE301" s="19"/>
      <c r="BPF301" s="19"/>
      <c r="BPG301" s="19"/>
      <c r="BPH301" s="19"/>
      <c r="BPI301" s="19"/>
      <c r="BPJ301" s="19"/>
      <c r="BPK301" s="19"/>
      <c r="BPL301" s="19"/>
      <c r="BPM301" s="19"/>
      <c r="BPN301" s="19"/>
      <c r="BPO301" s="19"/>
      <c r="BPP301" s="19"/>
      <c r="BPQ301" s="19"/>
      <c r="BPR301" s="19"/>
      <c r="BPS301" s="19"/>
      <c r="BPT301" s="19"/>
      <c r="BPU301" s="19"/>
      <c r="BPV301" s="19"/>
      <c r="BPW301" s="19"/>
      <c r="BPX301" s="19"/>
      <c r="BPY301" s="19"/>
      <c r="BPZ301" s="19"/>
      <c r="BQA301" s="19"/>
      <c r="BQB301" s="19"/>
      <c r="BQC301" s="19"/>
      <c r="BQD301" s="19"/>
      <c r="BQE301" s="19"/>
      <c r="BQF301" s="19"/>
      <c r="BQG301" s="19"/>
      <c r="BQH301" s="19"/>
      <c r="BQI301" s="19"/>
      <c r="BQJ301" s="19"/>
      <c r="BQK301" s="19"/>
      <c r="BQL301" s="19"/>
      <c r="BQM301" s="19"/>
      <c r="BQN301" s="19"/>
      <c r="BQO301" s="19"/>
      <c r="BQP301" s="19"/>
      <c r="BQQ301" s="19"/>
      <c r="BQR301" s="19"/>
      <c r="BQS301" s="19"/>
      <c r="BQT301" s="19"/>
      <c r="BQU301" s="19"/>
      <c r="BQV301" s="19"/>
      <c r="BQW301" s="19"/>
      <c r="BQX301" s="19"/>
      <c r="BQY301" s="19"/>
      <c r="BQZ301" s="19"/>
      <c r="BRA301" s="19"/>
      <c r="BRB301" s="19"/>
      <c r="BRC301" s="19"/>
      <c r="BRD301" s="19"/>
      <c r="BRE301" s="19"/>
      <c r="BRF301" s="19"/>
      <c r="BRG301" s="19"/>
      <c r="BRH301" s="19"/>
      <c r="BRI301" s="19"/>
      <c r="BRJ301" s="19"/>
      <c r="BRK301" s="19"/>
      <c r="BRL301" s="19"/>
      <c r="BRM301" s="19"/>
      <c r="BRN301" s="19"/>
      <c r="BRO301" s="19"/>
      <c r="BRP301" s="19"/>
      <c r="BRQ301" s="19"/>
      <c r="BRR301" s="19"/>
      <c r="BRS301" s="19"/>
      <c r="BRT301" s="19"/>
      <c r="BRU301" s="19"/>
      <c r="BRV301" s="19"/>
      <c r="BRW301" s="19"/>
      <c r="BRX301" s="19"/>
      <c r="BRY301" s="19"/>
      <c r="BRZ301" s="19"/>
      <c r="BSA301" s="19"/>
      <c r="BSB301" s="19"/>
      <c r="BSC301" s="19"/>
      <c r="BSD301" s="19"/>
      <c r="BSE301" s="19"/>
      <c r="BSF301" s="19"/>
      <c r="BSG301" s="19"/>
      <c r="BSH301" s="19"/>
      <c r="BSI301" s="19"/>
      <c r="BSJ301" s="19"/>
      <c r="BSK301" s="19"/>
      <c r="BSL301" s="19"/>
      <c r="BSM301" s="19"/>
      <c r="BSN301" s="19"/>
      <c r="BSO301" s="19"/>
      <c r="BSP301" s="19"/>
      <c r="BSQ301" s="19"/>
      <c r="BSR301" s="19"/>
      <c r="BSS301" s="19"/>
      <c r="BST301" s="19"/>
      <c r="BSU301" s="19"/>
      <c r="BSV301" s="19"/>
      <c r="BSW301" s="19"/>
      <c r="BSX301" s="19"/>
      <c r="BSY301" s="19"/>
      <c r="BSZ301" s="19"/>
      <c r="BTA301" s="19"/>
      <c r="BTB301" s="19"/>
      <c r="BTC301" s="19"/>
      <c r="BTD301" s="19"/>
      <c r="BTE301" s="19"/>
      <c r="BTF301" s="19"/>
      <c r="BTG301" s="19"/>
      <c r="BTH301" s="19"/>
      <c r="BTI301" s="19"/>
      <c r="BTJ301" s="19"/>
      <c r="BTK301" s="19"/>
      <c r="BTL301" s="19"/>
      <c r="BTM301" s="19"/>
      <c r="BTN301" s="19"/>
      <c r="BTO301" s="19"/>
      <c r="BTP301" s="19"/>
      <c r="BTQ301" s="19"/>
      <c r="BTR301" s="19"/>
      <c r="BTS301" s="19"/>
      <c r="BTT301" s="19"/>
      <c r="BTU301" s="19"/>
      <c r="BTV301" s="19"/>
      <c r="BTW301" s="19"/>
      <c r="BTX301" s="19"/>
      <c r="BTY301" s="19"/>
      <c r="BTZ301" s="19"/>
      <c r="BUA301" s="19"/>
      <c r="BUB301" s="19"/>
      <c r="BUC301" s="19"/>
      <c r="BUD301" s="19"/>
      <c r="BUE301" s="19"/>
      <c r="BUF301" s="19"/>
      <c r="BUG301" s="19"/>
      <c r="BUH301" s="19"/>
      <c r="BUI301" s="19"/>
      <c r="BUJ301" s="19"/>
      <c r="BUK301" s="19"/>
      <c r="BUL301" s="19"/>
      <c r="BUM301" s="19"/>
      <c r="BUN301" s="19"/>
      <c r="BUO301" s="19"/>
      <c r="BUP301" s="19"/>
      <c r="BUQ301" s="19"/>
      <c r="BUR301" s="19"/>
      <c r="BUS301" s="19"/>
      <c r="BUT301" s="19"/>
      <c r="BUU301" s="19"/>
      <c r="BUV301" s="19"/>
      <c r="BUW301" s="19"/>
      <c r="BUX301" s="19"/>
      <c r="BUY301" s="19"/>
      <c r="BUZ301" s="19"/>
      <c r="BVA301" s="19"/>
      <c r="BVB301" s="19"/>
      <c r="BVC301" s="19"/>
      <c r="BVD301" s="19"/>
      <c r="BVE301" s="19"/>
      <c r="BVF301" s="19"/>
      <c r="BVG301" s="19"/>
      <c r="BVH301" s="19"/>
      <c r="BVI301" s="19"/>
      <c r="BVJ301" s="19"/>
      <c r="BVK301" s="19"/>
      <c r="BVL301" s="19"/>
      <c r="BVM301" s="19"/>
      <c r="BVN301" s="19"/>
      <c r="BVO301" s="19"/>
      <c r="BVP301" s="19"/>
      <c r="BVQ301" s="19"/>
      <c r="BVR301" s="19"/>
      <c r="BVS301" s="19"/>
      <c r="BVT301" s="19"/>
      <c r="BVU301" s="19"/>
      <c r="BVV301" s="19"/>
      <c r="BVW301" s="19"/>
      <c r="BVX301" s="19"/>
      <c r="BVY301" s="19"/>
      <c r="BVZ301" s="19"/>
      <c r="BWA301" s="19"/>
      <c r="BWB301" s="19"/>
      <c r="BWC301" s="19"/>
      <c r="BWD301" s="19"/>
      <c r="BWE301" s="19"/>
      <c r="BWF301" s="19"/>
      <c r="BWG301" s="19"/>
      <c r="BWH301" s="19"/>
      <c r="BWI301" s="19"/>
      <c r="BWJ301" s="19"/>
      <c r="BWK301" s="19"/>
      <c r="BWL301" s="19"/>
      <c r="BWM301" s="19"/>
      <c r="BWN301" s="19"/>
      <c r="BWO301" s="19"/>
      <c r="BWP301" s="19"/>
      <c r="BWQ301" s="19"/>
      <c r="BWR301" s="19"/>
      <c r="BWS301" s="19"/>
      <c r="BWT301" s="19"/>
      <c r="BWU301" s="19"/>
      <c r="BWV301" s="19"/>
      <c r="BWW301" s="19"/>
      <c r="BWX301" s="19"/>
      <c r="BWY301" s="19"/>
      <c r="BWZ301" s="19"/>
      <c r="BXA301" s="19"/>
      <c r="BXB301" s="19"/>
      <c r="BXC301" s="19"/>
      <c r="BXD301" s="19"/>
      <c r="BXE301" s="19"/>
      <c r="BXF301" s="19"/>
      <c r="BXG301" s="19"/>
      <c r="BXH301" s="19"/>
      <c r="BXI301" s="19"/>
      <c r="BXJ301" s="19"/>
      <c r="BXK301" s="19"/>
      <c r="BXL301" s="19"/>
      <c r="BXM301" s="19"/>
      <c r="BXN301" s="19"/>
      <c r="BXO301" s="19"/>
      <c r="BXP301" s="19"/>
      <c r="BXQ301" s="19"/>
      <c r="BXR301" s="19"/>
      <c r="BXS301" s="19"/>
      <c r="BXT301" s="19"/>
      <c r="BXU301" s="19"/>
      <c r="BXV301" s="19"/>
      <c r="BXW301" s="19"/>
      <c r="BXX301" s="19"/>
      <c r="BXY301" s="19"/>
      <c r="BXZ301" s="19"/>
      <c r="BYA301" s="19"/>
      <c r="BYB301" s="19"/>
      <c r="BYC301" s="19"/>
      <c r="BYD301" s="19"/>
      <c r="BYE301" s="19"/>
      <c r="BYF301" s="19"/>
      <c r="BYG301" s="19"/>
      <c r="BYH301" s="19"/>
      <c r="BYI301" s="19"/>
      <c r="BYJ301" s="19"/>
      <c r="BYK301" s="19"/>
      <c r="BYL301" s="19"/>
      <c r="BYM301" s="19"/>
      <c r="BYN301" s="19"/>
      <c r="BYO301" s="19"/>
      <c r="BYP301" s="19"/>
      <c r="BYQ301" s="19"/>
      <c r="BYR301" s="19"/>
      <c r="BYS301" s="19"/>
      <c r="BYT301" s="19"/>
      <c r="BYU301" s="19"/>
      <c r="BYV301" s="19"/>
      <c r="BYW301" s="19"/>
      <c r="BYX301" s="19"/>
      <c r="BYY301" s="19"/>
      <c r="BYZ301" s="19"/>
      <c r="BZA301" s="19"/>
      <c r="BZB301" s="19"/>
      <c r="BZC301" s="19"/>
      <c r="BZD301" s="19"/>
      <c r="BZE301" s="19"/>
      <c r="BZF301" s="19"/>
      <c r="BZG301" s="19"/>
      <c r="BZH301" s="19"/>
      <c r="BZI301" s="19"/>
      <c r="BZJ301" s="19"/>
      <c r="BZK301" s="19"/>
      <c r="BZL301" s="19"/>
      <c r="BZM301" s="19"/>
      <c r="BZN301" s="19"/>
      <c r="BZO301" s="19"/>
      <c r="BZP301" s="19"/>
      <c r="BZQ301" s="19"/>
      <c r="BZR301" s="19"/>
      <c r="BZS301" s="19"/>
      <c r="BZT301" s="19"/>
      <c r="BZU301" s="19"/>
      <c r="BZV301" s="19"/>
      <c r="BZW301" s="19"/>
      <c r="BZX301" s="19"/>
      <c r="BZY301" s="19"/>
      <c r="BZZ301" s="19"/>
      <c r="CAA301" s="19"/>
      <c r="CAB301" s="19"/>
      <c r="CAC301" s="19"/>
      <c r="CAD301" s="19"/>
      <c r="CAE301" s="19"/>
      <c r="CAF301" s="19"/>
      <c r="CAG301" s="19"/>
      <c r="CAH301" s="19"/>
      <c r="CAI301" s="19"/>
      <c r="CAJ301" s="19"/>
      <c r="CAK301" s="19"/>
      <c r="CAL301" s="19"/>
      <c r="CAM301" s="19"/>
      <c r="CAN301" s="19"/>
      <c r="CAO301" s="19"/>
      <c r="CAP301" s="19"/>
      <c r="CAQ301" s="19"/>
      <c r="CAR301" s="19"/>
      <c r="CAS301" s="19"/>
      <c r="CAT301" s="19"/>
      <c r="CAU301" s="19"/>
      <c r="CAV301" s="19"/>
      <c r="CAW301" s="19"/>
      <c r="CAX301" s="19"/>
      <c r="CAY301" s="19"/>
      <c r="CAZ301" s="19"/>
      <c r="CBA301" s="19"/>
      <c r="CBB301" s="19"/>
      <c r="CBC301" s="19"/>
      <c r="CBD301" s="19"/>
      <c r="CBE301" s="19"/>
      <c r="CBF301" s="19"/>
      <c r="CBG301" s="19"/>
      <c r="CBH301" s="19"/>
      <c r="CBI301" s="19"/>
      <c r="CBJ301" s="19"/>
      <c r="CBK301" s="19"/>
      <c r="CBL301" s="19"/>
      <c r="CBM301" s="19"/>
      <c r="CBN301" s="19"/>
      <c r="CBO301" s="19"/>
      <c r="CBP301" s="19"/>
      <c r="CBQ301" s="19"/>
      <c r="CBR301" s="19"/>
      <c r="CBS301" s="19"/>
      <c r="CBT301" s="19"/>
      <c r="CBU301" s="19"/>
      <c r="CBV301" s="19"/>
      <c r="CBW301" s="19"/>
      <c r="CBX301" s="19"/>
      <c r="CBY301" s="19"/>
      <c r="CBZ301" s="19"/>
      <c r="CCA301" s="19"/>
      <c r="CCB301" s="19"/>
      <c r="CCC301" s="19"/>
      <c r="CCD301" s="19"/>
      <c r="CCE301" s="19"/>
      <c r="CCF301" s="19"/>
      <c r="CCG301" s="19"/>
      <c r="CCH301" s="19"/>
      <c r="CCI301" s="19"/>
      <c r="CCJ301" s="19"/>
      <c r="CCK301" s="19"/>
      <c r="CCL301" s="19"/>
      <c r="CCM301" s="19"/>
      <c r="CCN301" s="19"/>
      <c r="CCO301" s="19"/>
      <c r="CCP301" s="19"/>
      <c r="CCQ301" s="19"/>
      <c r="CCR301" s="19"/>
      <c r="CCS301" s="19"/>
      <c r="CCT301" s="19"/>
      <c r="CCU301" s="19"/>
      <c r="CCV301" s="19"/>
      <c r="CCW301" s="19"/>
      <c r="CCX301" s="19"/>
      <c r="CCY301" s="19"/>
      <c r="CCZ301" s="19"/>
      <c r="CDA301" s="19"/>
      <c r="CDB301" s="19"/>
      <c r="CDC301" s="19"/>
      <c r="CDD301" s="19"/>
      <c r="CDE301" s="19"/>
      <c r="CDF301" s="19"/>
      <c r="CDG301" s="19"/>
      <c r="CDH301" s="19"/>
      <c r="CDI301" s="19"/>
      <c r="CDJ301" s="19"/>
      <c r="CDK301" s="19"/>
      <c r="CDL301" s="19"/>
      <c r="CDM301" s="19"/>
      <c r="CDN301" s="19"/>
      <c r="CDO301" s="19"/>
      <c r="CDP301" s="19"/>
      <c r="CDQ301" s="19"/>
      <c r="CDR301" s="19"/>
      <c r="CDS301" s="19"/>
      <c r="CDT301" s="19"/>
      <c r="CDU301" s="19"/>
      <c r="CDV301" s="19"/>
      <c r="CDW301" s="19"/>
      <c r="CDX301" s="19"/>
      <c r="CDY301" s="19"/>
      <c r="CDZ301" s="19"/>
      <c r="CEA301" s="19"/>
      <c r="CEB301" s="19"/>
      <c r="CEC301" s="19"/>
      <c r="CED301" s="19"/>
      <c r="CEE301" s="19"/>
      <c r="CEF301" s="19"/>
      <c r="CEG301" s="19"/>
      <c r="CEH301" s="19"/>
      <c r="CEI301" s="19"/>
      <c r="CEJ301" s="19"/>
      <c r="CEK301" s="19"/>
      <c r="CEL301" s="19"/>
      <c r="CEM301" s="19"/>
      <c r="CEN301" s="19"/>
      <c r="CEO301" s="19"/>
      <c r="CEP301" s="19"/>
      <c r="CEQ301" s="19"/>
      <c r="CER301" s="19"/>
      <c r="CES301" s="19"/>
      <c r="CET301" s="19"/>
      <c r="CEU301" s="19"/>
      <c r="CEV301" s="19"/>
      <c r="CEW301" s="19"/>
      <c r="CEX301" s="19"/>
      <c r="CEY301" s="19"/>
      <c r="CEZ301" s="19"/>
      <c r="CFA301" s="19"/>
      <c r="CFB301" s="19"/>
      <c r="CFC301" s="19"/>
      <c r="CFD301" s="19"/>
      <c r="CFE301" s="19"/>
      <c r="CFF301" s="19"/>
      <c r="CFG301" s="19"/>
      <c r="CFH301" s="19"/>
      <c r="CFI301" s="19"/>
      <c r="CFJ301" s="19"/>
      <c r="CFK301" s="19"/>
      <c r="CFL301" s="19"/>
      <c r="CFM301" s="19"/>
      <c r="CFN301" s="19"/>
      <c r="CFO301" s="19"/>
      <c r="CFP301" s="19"/>
      <c r="CFQ301" s="19"/>
      <c r="CFR301" s="19"/>
      <c r="CFS301" s="19"/>
      <c r="CFT301" s="19"/>
      <c r="CFU301" s="19"/>
      <c r="CFV301" s="19"/>
      <c r="CFW301" s="19"/>
      <c r="CFX301" s="19"/>
      <c r="CFY301" s="19"/>
      <c r="CFZ301" s="19"/>
      <c r="CGA301" s="19"/>
      <c r="CGB301" s="19"/>
      <c r="CGC301" s="19"/>
      <c r="CGD301" s="19"/>
      <c r="CGE301" s="19"/>
      <c r="CGF301" s="19"/>
      <c r="CGG301" s="19"/>
      <c r="CGH301" s="19"/>
      <c r="CGI301" s="19"/>
      <c r="CGJ301" s="19"/>
      <c r="CGK301" s="19"/>
      <c r="CGL301" s="19"/>
      <c r="CGM301" s="19"/>
      <c r="CGN301" s="19"/>
      <c r="CGO301" s="19"/>
      <c r="CGP301" s="19"/>
      <c r="CGQ301" s="19"/>
      <c r="CGR301" s="19"/>
      <c r="CGS301" s="19"/>
      <c r="CGT301" s="19"/>
      <c r="CGU301" s="19"/>
      <c r="CGV301" s="19"/>
      <c r="CGW301" s="19"/>
      <c r="CGX301" s="19"/>
      <c r="CGY301" s="19"/>
      <c r="CGZ301" s="19"/>
      <c r="CHA301" s="19"/>
      <c r="CHB301" s="19"/>
      <c r="CHC301" s="19"/>
      <c r="CHD301" s="19"/>
      <c r="CHE301" s="19"/>
      <c r="CHF301" s="19"/>
      <c r="CHG301" s="19"/>
      <c r="CHH301" s="19"/>
      <c r="CHI301" s="19"/>
      <c r="CHJ301" s="19"/>
      <c r="CHK301" s="19"/>
      <c r="CHL301" s="19"/>
      <c r="CHM301" s="19"/>
      <c r="CHN301" s="19"/>
      <c r="CHO301" s="19"/>
      <c r="CHP301" s="19"/>
      <c r="CHQ301" s="19"/>
      <c r="CHR301" s="19"/>
      <c r="CHS301" s="19"/>
      <c r="CHT301" s="19"/>
      <c r="CHU301" s="19"/>
      <c r="CHV301" s="19"/>
      <c r="CHW301" s="19"/>
      <c r="CHX301" s="19"/>
      <c r="CHY301" s="19"/>
      <c r="CHZ301" s="19"/>
      <c r="CIA301" s="19"/>
      <c r="CIB301" s="19"/>
      <c r="CIC301" s="19"/>
      <c r="CID301" s="19"/>
      <c r="CIE301" s="19"/>
      <c r="CIF301" s="19"/>
      <c r="CIG301" s="19"/>
      <c r="CIH301" s="19"/>
      <c r="CII301" s="19"/>
      <c r="CIJ301" s="19"/>
      <c r="CIK301" s="19"/>
      <c r="CIL301" s="19"/>
      <c r="CIM301" s="19"/>
      <c r="CIN301" s="19"/>
      <c r="CIO301" s="19"/>
      <c r="CIP301" s="19"/>
      <c r="CIQ301" s="19"/>
      <c r="CIR301" s="19"/>
      <c r="CIS301" s="19"/>
      <c r="CIT301" s="19"/>
      <c r="CIU301" s="19"/>
      <c r="CIV301" s="19"/>
      <c r="CIW301" s="19"/>
      <c r="CIX301" s="19"/>
      <c r="CIY301" s="19"/>
      <c r="CIZ301" s="19"/>
      <c r="CJA301" s="19"/>
      <c r="CJB301" s="19"/>
      <c r="CJC301" s="19"/>
      <c r="CJD301" s="19"/>
      <c r="CJE301" s="19"/>
      <c r="CJF301" s="19"/>
      <c r="CJG301" s="19"/>
      <c r="CJH301" s="19"/>
      <c r="CJI301" s="19"/>
      <c r="CJJ301" s="19"/>
      <c r="CJK301" s="19"/>
      <c r="CJL301" s="19"/>
      <c r="CJM301" s="19"/>
      <c r="CJN301" s="19"/>
      <c r="CJO301" s="19"/>
      <c r="CJP301" s="19"/>
      <c r="CJQ301" s="19"/>
      <c r="CJR301" s="19"/>
      <c r="CJS301" s="19"/>
      <c r="CJT301" s="19"/>
      <c r="CJU301" s="19"/>
      <c r="CJV301" s="19"/>
      <c r="CJW301" s="19"/>
      <c r="CJX301" s="19"/>
      <c r="CJY301" s="19"/>
      <c r="CJZ301" s="19"/>
      <c r="CKA301" s="19"/>
      <c r="CKB301" s="19"/>
      <c r="CKC301" s="19"/>
      <c r="CKD301" s="19"/>
      <c r="CKE301" s="19"/>
      <c r="CKF301" s="19"/>
      <c r="CKG301" s="19"/>
      <c r="CKH301" s="19"/>
      <c r="CKI301" s="19"/>
      <c r="CKJ301" s="19"/>
      <c r="CKK301" s="19"/>
      <c r="CKL301" s="19"/>
      <c r="CKM301" s="19"/>
      <c r="CKN301" s="19"/>
      <c r="CKO301" s="19"/>
      <c r="CKP301" s="19"/>
      <c r="CKQ301" s="19"/>
      <c r="CKR301" s="19"/>
      <c r="CKS301" s="19"/>
      <c r="CKT301" s="19"/>
      <c r="CKU301" s="19"/>
      <c r="CKV301" s="19"/>
      <c r="CKW301" s="19"/>
      <c r="CKX301" s="19"/>
      <c r="CKY301" s="19"/>
      <c r="CKZ301" s="19"/>
      <c r="CLA301" s="19"/>
      <c r="CLB301" s="19"/>
      <c r="CLC301" s="19"/>
      <c r="CLD301" s="19"/>
      <c r="CLE301" s="19"/>
      <c r="CLF301" s="19"/>
      <c r="CLG301" s="19"/>
      <c r="CLH301" s="19"/>
      <c r="CLI301" s="19"/>
      <c r="CLJ301" s="19"/>
      <c r="CLK301" s="19"/>
      <c r="CLL301" s="19"/>
      <c r="CLM301" s="19"/>
      <c r="CLN301" s="19"/>
      <c r="CLO301" s="19"/>
      <c r="CLP301" s="19"/>
      <c r="CLQ301" s="19"/>
      <c r="CLR301" s="19"/>
      <c r="CLS301" s="19"/>
      <c r="CLT301" s="19"/>
      <c r="CLU301" s="19"/>
      <c r="CLV301" s="19"/>
      <c r="CLW301" s="19"/>
      <c r="CLX301" s="19"/>
      <c r="CLY301" s="19"/>
      <c r="CLZ301" s="19"/>
      <c r="CMA301" s="19"/>
      <c r="CMB301" s="19"/>
      <c r="CMC301" s="19"/>
      <c r="CMD301" s="19"/>
      <c r="CME301" s="19"/>
      <c r="CMF301" s="19"/>
      <c r="CMG301" s="19"/>
      <c r="CMH301" s="19"/>
      <c r="CMI301" s="19"/>
      <c r="CMJ301" s="19"/>
      <c r="CMK301" s="19"/>
      <c r="CML301" s="19"/>
      <c r="CMM301" s="19"/>
      <c r="CMN301" s="19"/>
      <c r="CMO301" s="19"/>
      <c r="CMP301" s="19"/>
      <c r="CMQ301" s="19"/>
      <c r="CMR301" s="19"/>
      <c r="CMS301" s="19"/>
      <c r="CMT301" s="19"/>
      <c r="CMU301" s="19"/>
      <c r="CMV301" s="19"/>
      <c r="CMW301" s="19"/>
      <c r="CMX301" s="19"/>
      <c r="CMY301" s="19"/>
      <c r="CMZ301" s="19"/>
      <c r="CNA301" s="19"/>
      <c r="CNB301" s="19"/>
      <c r="CNC301" s="19"/>
      <c r="CND301" s="19"/>
      <c r="CNE301" s="19"/>
      <c r="CNF301" s="19"/>
      <c r="CNG301" s="19"/>
      <c r="CNH301" s="19"/>
      <c r="CNI301" s="19"/>
      <c r="CNJ301" s="19"/>
      <c r="CNK301" s="19"/>
      <c r="CNL301" s="19"/>
      <c r="CNM301" s="19"/>
      <c r="CNN301" s="19"/>
      <c r="CNO301" s="19"/>
      <c r="CNP301" s="19"/>
      <c r="CNQ301" s="19"/>
      <c r="CNR301" s="19"/>
      <c r="CNS301" s="19"/>
      <c r="CNT301" s="19"/>
      <c r="CNU301" s="19"/>
      <c r="CNV301" s="19"/>
      <c r="CNW301" s="19"/>
      <c r="CNX301" s="19"/>
      <c r="CNY301" s="19"/>
      <c r="CNZ301" s="19"/>
      <c r="COA301" s="19"/>
      <c r="COB301" s="19"/>
      <c r="COC301" s="19"/>
      <c r="COD301" s="19"/>
      <c r="COE301" s="19"/>
      <c r="COF301" s="19"/>
      <c r="COG301" s="19"/>
      <c r="COH301" s="19"/>
      <c r="COI301" s="19"/>
      <c r="COJ301" s="19"/>
      <c r="COK301" s="19"/>
      <c r="COL301" s="19"/>
      <c r="COM301" s="19"/>
      <c r="CON301" s="19"/>
      <c r="COO301" s="19"/>
      <c r="COP301" s="19"/>
      <c r="COQ301" s="19"/>
      <c r="COR301" s="19"/>
      <c r="COS301" s="19"/>
      <c r="COT301" s="19"/>
      <c r="COU301" s="19"/>
      <c r="COV301" s="19"/>
      <c r="COW301" s="19"/>
      <c r="COX301" s="19"/>
      <c r="COY301" s="19"/>
      <c r="COZ301" s="19"/>
      <c r="CPA301" s="19"/>
      <c r="CPB301" s="19"/>
      <c r="CPC301" s="19"/>
      <c r="CPD301" s="19"/>
      <c r="CPE301" s="19"/>
      <c r="CPF301" s="19"/>
      <c r="CPG301" s="19"/>
      <c r="CPH301" s="19"/>
      <c r="CPI301" s="19"/>
      <c r="CPJ301" s="19"/>
      <c r="CPK301" s="19"/>
      <c r="CPL301" s="19"/>
      <c r="CPM301" s="19"/>
      <c r="CPN301" s="19"/>
      <c r="CPO301" s="19"/>
      <c r="CPP301" s="19"/>
      <c r="CPQ301" s="19"/>
      <c r="CPR301" s="19"/>
      <c r="CPS301" s="19"/>
      <c r="CPT301" s="19"/>
      <c r="CPU301" s="19"/>
      <c r="CPV301" s="19"/>
      <c r="CPW301" s="19"/>
      <c r="CPX301" s="19"/>
      <c r="CPY301" s="19"/>
      <c r="CPZ301" s="19"/>
      <c r="CQA301" s="19"/>
      <c r="CQB301" s="19"/>
      <c r="CQC301" s="19"/>
      <c r="CQD301" s="19"/>
      <c r="CQE301" s="19"/>
      <c r="CQF301" s="19"/>
      <c r="CQG301" s="19"/>
      <c r="CQH301" s="19"/>
      <c r="CQI301" s="19"/>
      <c r="CQJ301" s="19"/>
      <c r="CQK301" s="19"/>
      <c r="CQL301" s="19"/>
      <c r="CQM301" s="19"/>
      <c r="CQN301" s="19"/>
      <c r="CQO301" s="19"/>
      <c r="CQP301" s="19"/>
      <c r="CQQ301" s="19"/>
      <c r="CQR301" s="19"/>
      <c r="CQS301" s="19"/>
      <c r="CQT301" s="19"/>
      <c r="CQU301" s="19"/>
      <c r="CQV301" s="19"/>
      <c r="CQW301" s="19"/>
      <c r="CQX301" s="19"/>
      <c r="CQY301" s="19"/>
      <c r="CQZ301" s="19"/>
      <c r="CRA301" s="19"/>
      <c r="CRB301" s="19"/>
      <c r="CRC301" s="19"/>
      <c r="CRD301" s="19"/>
      <c r="CRE301" s="19"/>
      <c r="CRF301" s="19"/>
      <c r="CRG301" s="19"/>
      <c r="CRH301" s="19"/>
      <c r="CRI301" s="19"/>
      <c r="CRJ301" s="19"/>
      <c r="CRK301" s="19"/>
      <c r="CRL301" s="19"/>
      <c r="CRM301" s="19"/>
      <c r="CRN301" s="19"/>
      <c r="CRO301" s="19"/>
      <c r="CRP301" s="19"/>
      <c r="CRQ301" s="19"/>
      <c r="CRR301" s="19"/>
      <c r="CRS301" s="19"/>
      <c r="CRT301" s="19"/>
      <c r="CRU301" s="19"/>
      <c r="CRV301" s="19"/>
      <c r="CRW301" s="19"/>
      <c r="CRX301" s="19"/>
      <c r="CRY301" s="19"/>
      <c r="CRZ301" s="19"/>
      <c r="CSA301" s="19"/>
      <c r="CSB301" s="19"/>
      <c r="CSC301" s="19"/>
      <c r="CSD301" s="19"/>
      <c r="CSE301" s="19"/>
      <c r="CSF301" s="19"/>
      <c r="CSG301" s="19"/>
      <c r="CSH301" s="19"/>
      <c r="CSI301" s="19"/>
      <c r="CSJ301" s="19"/>
      <c r="CSK301" s="19"/>
      <c r="CSL301" s="19"/>
      <c r="CSM301" s="19"/>
      <c r="CSN301" s="19"/>
      <c r="CSO301" s="19"/>
      <c r="CSP301" s="19"/>
      <c r="CSQ301" s="19"/>
      <c r="CSR301" s="19"/>
      <c r="CSS301" s="19"/>
      <c r="CST301" s="19"/>
      <c r="CSU301" s="19"/>
      <c r="CSV301" s="19"/>
      <c r="CSW301" s="19"/>
      <c r="CSX301" s="19"/>
      <c r="CSY301" s="19"/>
      <c r="CSZ301" s="19"/>
      <c r="CTA301" s="19"/>
      <c r="CTB301" s="19"/>
      <c r="CTC301" s="19"/>
      <c r="CTD301" s="19"/>
      <c r="CTE301" s="19"/>
      <c r="CTF301" s="19"/>
      <c r="CTG301" s="19"/>
      <c r="CTH301" s="19"/>
      <c r="CTI301" s="19"/>
      <c r="CTJ301" s="19"/>
      <c r="CTK301" s="19"/>
      <c r="CTL301" s="19"/>
      <c r="CTM301" s="19"/>
      <c r="CTN301" s="19"/>
      <c r="CTO301" s="19"/>
      <c r="CTP301" s="19"/>
      <c r="CTQ301" s="19"/>
      <c r="CTR301" s="19"/>
      <c r="CTS301" s="19"/>
      <c r="CTT301" s="19"/>
      <c r="CTU301" s="19"/>
      <c r="CTV301" s="19"/>
      <c r="CTW301" s="19"/>
      <c r="CTX301" s="19"/>
      <c r="CTY301" s="19"/>
      <c r="CTZ301" s="19"/>
      <c r="CUA301" s="19"/>
      <c r="CUB301" s="19"/>
      <c r="CUC301" s="19"/>
      <c r="CUD301" s="19"/>
      <c r="CUE301" s="19"/>
      <c r="CUF301" s="19"/>
      <c r="CUG301" s="19"/>
      <c r="CUH301" s="19"/>
      <c r="CUI301" s="19"/>
      <c r="CUJ301" s="19"/>
      <c r="CUK301" s="19"/>
      <c r="CUL301" s="19"/>
      <c r="CUM301" s="19"/>
      <c r="CUN301" s="19"/>
      <c r="CUO301" s="19"/>
      <c r="CUP301" s="19"/>
      <c r="CUQ301" s="19"/>
      <c r="CUR301" s="19"/>
      <c r="CUS301" s="19"/>
      <c r="CUT301" s="19"/>
      <c r="CUU301" s="19"/>
      <c r="CUV301" s="19"/>
      <c r="CUW301" s="19"/>
      <c r="CUX301" s="19"/>
      <c r="CUY301" s="19"/>
      <c r="CUZ301" s="19"/>
      <c r="CVA301" s="19"/>
      <c r="CVB301" s="19"/>
      <c r="CVC301" s="19"/>
      <c r="CVD301" s="19"/>
      <c r="CVE301" s="19"/>
      <c r="CVF301" s="19"/>
      <c r="CVG301" s="19"/>
      <c r="CVH301" s="19"/>
      <c r="CVI301" s="19"/>
      <c r="CVJ301" s="19"/>
      <c r="CVK301" s="19"/>
      <c r="CVL301" s="19"/>
      <c r="CVM301" s="19"/>
      <c r="CVN301" s="19"/>
      <c r="CVO301" s="19"/>
      <c r="CVP301" s="19"/>
      <c r="CVQ301" s="19"/>
      <c r="CVR301" s="19"/>
      <c r="CVS301" s="19"/>
      <c r="CVT301" s="19"/>
      <c r="CVU301" s="19"/>
      <c r="CVV301" s="19"/>
      <c r="CVW301" s="19"/>
      <c r="CVX301" s="19"/>
      <c r="CVY301" s="19"/>
      <c r="CVZ301" s="19"/>
      <c r="CWA301" s="19"/>
      <c r="CWB301" s="19"/>
      <c r="CWC301" s="19"/>
      <c r="CWD301" s="19"/>
      <c r="CWE301" s="19"/>
      <c r="CWF301" s="19"/>
      <c r="CWG301" s="19"/>
      <c r="CWH301" s="19"/>
      <c r="CWI301" s="19"/>
      <c r="CWJ301" s="19"/>
      <c r="CWK301" s="19"/>
      <c r="CWL301" s="19"/>
      <c r="CWM301" s="19"/>
      <c r="CWN301" s="19"/>
      <c r="CWO301" s="19"/>
      <c r="CWP301" s="19"/>
      <c r="CWQ301" s="19"/>
      <c r="CWR301" s="19"/>
      <c r="CWS301" s="19"/>
      <c r="CWT301" s="19"/>
      <c r="CWU301" s="19"/>
      <c r="CWV301" s="19"/>
      <c r="CWW301" s="19"/>
      <c r="CWX301" s="19"/>
      <c r="CWY301" s="19"/>
      <c r="CWZ301" s="19"/>
      <c r="CXA301" s="19"/>
      <c r="CXB301" s="19"/>
      <c r="CXC301" s="19"/>
      <c r="CXD301" s="19"/>
      <c r="CXE301" s="19"/>
      <c r="CXF301" s="19"/>
      <c r="CXG301" s="19"/>
      <c r="CXH301" s="19"/>
      <c r="CXI301" s="19"/>
      <c r="CXJ301" s="19"/>
      <c r="CXK301" s="19"/>
      <c r="CXL301" s="19"/>
      <c r="CXM301" s="19"/>
      <c r="CXN301" s="19"/>
      <c r="CXO301" s="19"/>
      <c r="CXP301" s="19"/>
      <c r="CXQ301" s="19"/>
      <c r="CXR301" s="19"/>
      <c r="CXS301" s="19"/>
      <c r="CXT301" s="19"/>
      <c r="CXU301" s="19"/>
      <c r="CXV301" s="19"/>
      <c r="CXW301" s="19"/>
      <c r="CXX301" s="19"/>
      <c r="CXY301" s="19"/>
      <c r="CXZ301" s="19"/>
      <c r="CYA301" s="19"/>
      <c r="CYB301" s="19"/>
      <c r="CYC301" s="19"/>
      <c r="CYD301" s="19"/>
      <c r="CYE301" s="19"/>
      <c r="CYF301" s="19"/>
      <c r="CYG301" s="19"/>
      <c r="CYH301" s="19"/>
      <c r="CYI301" s="19"/>
      <c r="CYJ301" s="19"/>
      <c r="CYK301" s="19"/>
      <c r="CYL301" s="19"/>
      <c r="CYM301" s="19"/>
      <c r="CYN301" s="19"/>
      <c r="CYO301" s="19"/>
      <c r="CYP301" s="19"/>
      <c r="CYQ301" s="19"/>
      <c r="CYR301" s="19"/>
      <c r="CYS301" s="19"/>
      <c r="CYT301" s="19"/>
      <c r="CYU301" s="19"/>
      <c r="CYV301" s="19"/>
      <c r="CYW301" s="19"/>
      <c r="CYX301" s="19"/>
      <c r="CYY301" s="19"/>
      <c r="CYZ301" s="19"/>
      <c r="CZA301" s="19"/>
      <c r="CZB301" s="19"/>
      <c r="CZC301" s="19"/>
      <c r="CZD301" s="19"/>
      <c r="CZE301" s="19"/>
      <c r="CZF301" s="19"/>
      <c r="CZG301" s="19"/>
      <c r="CZH301" s="19"/>
      <c r="CZI301" s="19"/>
      <c r="CZJ301" s="19"/>
      <c r="CZK301" s="19"/>
      <c r="CZL301" s="19"/>
      <c r="CZM301" s="19"/>
      <c r="CZN301" s="19"/>
      <c r="CZO301" s="19"/>
      <c r="CZP301" s="19"/>
      <c r="CZQ301" s="19"/>
      <c r="CZR301" s="19"/>
      <c r="CZS301" s="19"/>
      <c r="CZT301" s="19"/>
      <c r="CZU301" s="19"/>
      <c r="CZV301" s="19"/>
      <c r="CZW301" s="19"/>
      <c r="CZX301" s="19"/>
      <c r="CZY301" s="19"/>
      <c r="CZZ301" s="19"/>
      <c r="DAA301" s="19"/>
      <c r="DAB301" s="19"/>
      <c r="DAC301" s="19"/>
      <c r="DAD301" s="19"/>
      <c r="DAE301" s="19"/>
      <c r="DAF301" s="19"/>
      <c r="DAG301" s="19"/>
      <c r="DAH301" s="19"/>
      <c r="DAI301" s="19"/>
      <c r="DAJ301" s="19"/>
      <c r="DAK301" s="19"/>
      <c r="DAL301" s="19"/>
      <c r="DAM301" s="19"/>
      <c r="DAN301" s="19"/>
      <c r="DAO301" s="19"/>
      <c r="DAP301" s="19"/>
      <c r="DAQ301" s="19"/>
      <c r="DAR301" s="19"/>
      <c r="DAS301" s="19"/>
      <c r="DAT301" s="19"/>
      <c r="DAU301" s="19"/>
      <c r="DAV301" s="19"/>
      <c r="DAW301" s="19"/>
      <c r="DAX301" s="19"/>
      <c r="DAY301" s="19"/>
      <c r="DAZ301" s="19"/>
      <c r="DBA301" s="19"/>
      <c r="DBB301" s="19"/>
      <c r="DBC301" s="19"/>
      <c r="DBD301" s="19"/>
      <c r="DBE301" s="19"/>
      <c r="DBF301" s="19"/>
      <c r="DBG301" s="19"/>
      <c r="DBH301" s="19"/>
      <c r="DBI301" s="19"/>
      <c r="DBJ301" s="19"/>
      <c r="DBK301" s="19"/>
      <c r="DBL301" s="19"/>
      <c r="DBM301" s="19"/>
      <c r="DBN301" s="19"/>
      <c r="DBO301" s="19"/>
      <c r="DBP301" s="19"/>
      <c r="DBQ301" s="19"/>
      <c r="DBR301" s="19"/>
      <c r="DBS301" s="19"/>
      <c r="DBT301" s="19"/>
      <c r="DBU301" s="19"/>
      <c r="DBV301" s="19"/>
      <c r="DBW301" s="19"/>
      <c r="DBX301" s="19"/>
      <c r="DBY301" s="19"/>
      <c r="DBZ301" s="19"/>
      <c r="DCA301" s="19"/>
      <c r="DCB301" s="19"/>
      <c r="DCC301" s="19"/>
      <c r="DCD301" s="19"/>
      <c r="DCE301" s="19"/>
      <c r="DCF301" s="19"/>
      <c r="DCG301" s="19"/>
      <c r="DCH301" s="19"/>
      <c r="DCI301" s="19"/>
      <c r="DCJ301" s="19"/>
      <c r="DCK301" s="19"/>
      <c r="DCL301" s="19"/>
      <c r="DCM301" s="19"/>
      <c r="DCN301" s="19"/>
      <c r="DCO301" s="19"/>
      <c r="DCP301" s="19"/>
      <c r="DCQ301" s="19"/>
      <c r="DCR301" s="19"/>
      <c r="DCS301" s="19"/>
      <c r="DCT301" s="19"/>
      <c r="DCU301" s="19"/>
      <c r="DCV301" s="19"/>
      <c r="DCW301" s="19"/>
      <c r="DCX301" s="19"/>
      <c r="DCY301" s="19"/>
      <c r="DCZ301" s="19"/>
      <c r="DDA301" s="19"/>
      <c r="DDB301" s="19"/>
      <c r="DDC301" s="19"/>
      <c r="DDD301" s="19"/>
      <c r="DDE301" s="19"/>
      <c r="DDF301" s="19"/>
      <c r="DDG301" s="19"/>
      <c r="DDH301" s="19"/>
      <c r="DDI301" s="19"/>
      <c r="DDJ301" s="19"/>
      <c r="DDK301" s="19"/>
      <c r="DDL301" s="19"/>
      <c r="DDM301" s="19"/>
      <c r="DDN301" s="19"/>
      <c r="DDO301" s="19"/>
      <c r="DDP301" s="19"/>
      <c r="DDQ301" s="19"/>
      <c r="DDR301" s="19"/>
      <c r="DDS301" s="19"/>
      <c r="DDT301" s="19"/>
      <c r="DDU301" s="19"/>
      <c r="DDV301" s="19"/>
      <c r="DDW301" s="19"/>
      <c r="DDX301" s="19"/>
      <c r="DDY301" s="19"/>
      <c r="DDZ301" s="19"/>
      <c r="DEA301" s="19"/>
      <c r="DEB301" s="19"/>
      <c r="DEC301" s="19"/>
      <c r="DED301" s="19"/>
      <c r="DEE301" s="19"/>
      <c r="DEF301" s="19"/>
      <c r="DEG301" s="19"/>
      <c r="DEH301" s="19"/>
      <c r="DEI301" s="19"/>
      <c r="DEJ301" s="19"/>
      <c r="DEK301" s="19"/>
      <c r="DEL301" s="19"/>
      <c r="DEM301" s="19"/>
      <c r="DEN301" s="19"/>
      <c r="DEO301" s="19"/>
      <c r="DEP301" s="19"/>
      <c r="DEQ301" s="19"/>
      <c r="DER301" s="19"/>
      <c r="DES301" s="19"/>
      <c r="DET301" s="19"/>
      <c r="DEU301" s="19"/>
      <c r="DEV301" s="19"/>
      <c r="DEW301" s="19"/>
      <c r="DEX301" s="19"/>
      <c r="DEY301" s="19"/>
      <c r="DEZ301" s="19"/>
      <c r="DFA301" s="19"/>
      <c r="DFB301" s="19"/>
      <c r="DFC301" s="19"/>
      <c r="DFD301" s="19"/>
      <c r="DFE301" s="19"/>
      <c r="DFF301" s="19"/>
      <c r="DFG301" s="19"/>
      <c r="DFH301" s="19"/>
      <c r="DFI301" s="19"/>
      <c r="DFJ301" s="19"/>
      <c r="DFK301" s="19"/>
      <c r="DFL301" s="19"/>
      <c r="DFM301" s="19"/>
      <c r="DFN301" s="19"/>
      <c r="DFO301" s="19"/>
      <c r="DFP301" s="19"/>
      <c r="DFQ301" s="19"/>
      <c r="DFR301" s="19"/>
      <c r="DFS301" s="19"/>
      <c r="DFT301" s="19"/>
      <c r="DFU301" s="19"/>
      <c r="DFV301" s="19"/>
      <c r="DFW301" s="19"/>
      <c r="DFX301" s="19"/>
      <c r="DFY301" s="19"/>
      <c r="DFZ301" s="19"/>
      <c r="DGA301" s="19"/>
      <c r="DGB301" s="19"/>
      <c r="DGC301" s="19"/>
      <c r="DGD301" s="19"/>
      <c r="DGE301" s="19"/>
      <c r="DGF301" s="19"/>
      <c r="DGG301" s="19"/>
      <c r="DGH301" s="19"/>
      <c r="DGI301" s="19"/>
      <c r="DGJ301" s="19"/>
      <c r="DGK301" s="19"/>
      <c r="DGL301" s="19"/>
      <c r="DGM301" s="19"/>
      <c r="DGN301" s="19"/>
      <c r="DGO301" s="19"/>
      <c r="DGP301" s="19"/>
      <c r="DGQ301" s="19"/>
      <c r="DGR301" s="19"/>
      <c r="DGS301" s="19"/>
      <c r="DGT301" s="19"/>
      <c r="DGU301" s="19"/>
      <c r="DGV301" s="19"/>
      <c r="DGW301" s="19"/>
      <c r="DGX301" s="19"/>
      <c r="DGY301" s="19"/>
      <c r="DGZ301" s="19"/>
      <c r="DHA301" s="19"/>
      <c r="DHB301" s="19"/>
      <c r="DHC301" s="19"/>
      <c r="DHD301" s="19"/>
      <c r="DHE301" s="19"/>
      <c r="DHF301" s="19"/>
      <c r="DHG301" s="19"/>
      <c r="DHH301" s="19"/>
      <c r="DHI301" s="19"/>
      <c r="DHJ301" s="19"/>
      <c r="DHK301" s="19"/>
      <c r="DHL301" s="19"/>
      <c r="DHM301" s="19"/>
      <c r="DHN301" s="19"/>
      <c r="DHO301" s="19"/>
      <c r="DHP301" s="19"/>
      <c r="DHQ301" s="19"/>
      <c r="DHR301" s="19"/>
      <c r="DHS301" s="19"/>
      <c r="DHT301" s="19"/>
      <c r="DHU301" s="19"/>
      <c r="DHV301" s="19"/>
      <c r="DHW301" s="19"/>
      <c r="DHX301" s="19"/>
      <c r="DHY301" s="19"/>
      <c r="DHZ301" s="19"/>
      <c r="DIA301" s="19"/>
      <c r="DIB301" s="19"/>
      <c r="DIC301" s="19"/>
      <c r="DID301" s="19"/>
      <c r="DIE301" s="19"/>
      <c r="DIF301" s="19"/>
      <c r="DIG301" s="19"/>
      <c r="DIH301" s="19"/>
      <c r="DII301" s="19"/>
      <c r="DIJ301" s="19"/>
      <c r="DIK301" s="19"/>
      <c r="DIL301" s="19"/>
      <c r="DIM301" s="19"/>
      <c r="DIN301" s="19"/>
      <c r="DIO301" s="19"/>
      <c r="DIP301" s="19"/>
      <c r="DIQ301" s="19"/>
      <c r="DIR301" s="19"/>
      <c r="DIS301" s="19"/>
      <c r="DIT301" s="19"/>
      <c r="DIU301" s="19"/>
      <c r="DIV301" s="19"/>
      <c r="DIW301" s="19"/>
      <c r="DIX301" s="19"/>
      <c r="DIY301" s="19"/>
      <c r="DIZ301" s="19"/>
      <c r="DJA301" s="19"/>
      <c r="DJB301" s="19"/>
      <c r="DJC301" s="19"/>
      <c r="DJD301" s="19"/>
      <c r="DJE301" s="19"/>
      <c r="DJF301" s="19"/>
      <c r="DJG301" s="19"/>
      <c r="DJH301" s="19"/>
      <c r="DJI301" s="19"/>
      <c r="DJJ301" s="19"/>
      <c r="DJK301" s="19"/>
      <c r="DJL301" s="19"/>
      <c r="DJM301" s="19"/>
      <c r="DJN301" s="19"/>
      <c r="DJO301" s="19"/>
      <c r="DJP301" s="19"/>
      <c r="DJQ301" s="19"/>
      <c r="DJR301" s="19"/>
      <c r="DJS301" s="19"/>
      <c r="DJT301" s="19"/>
      <c r="DJU301" s="19"/>
      <c r="DJV301" s="19"/>
      <c r="DJW301" s="19"/>
      <c r="DJX301" s="19"/>
      <c r="DJY301" s="19"/>
      <c r="DJZ301" s="19"/>
      <c r="DKA301" s="19"/>
      <c r="DKB301" s="19"/>
      <c r="DKC301" s="19"/>
      <c r="DKD301" s="19"/>
      <c r="DKE301" s="19"/>
      <c r="DKF301" s="19"/>
      <c r="DKG301" s="19"/>
      <c r="DKH301" s="19"/>
      <c r="DKI301" s="19"/>
      <c r="DKJ301" s="19"/>
      <c r="DKK301" s="19"/>
      <c r="DKL301" s="19"/>
      <c r="DKM301" s="19"/>
      <c r="DKN301" s="19"/>
      <c r="DKO301" s="19"/>
      <c r="DKP301" s="19"/>
      <c r="DKQ301" s="19"/>
      <c r="DKR301" s="19"/>
      <c r="DKS301" s="19"/>
      <c r="DKT301" s="19"/>
      <c r="DKU301" s="19"/>
      <c r="DKV301" s="19"/>
      <c r="DKW301" s="19"/>
      <c r="DKX301" s="19"/>
      <c r="DKY301" s="19"/>
      <c r="DKZ301" s="19"/>
      <c r="DLA301" s="19"/>
      <c r="DLB301" s="19"/>
      <c r="DLC301" s="19"/>
      <c r="DLD301" s="19"/>
      <c r="DLE301" s="19"/>
      <c r="DLF301" s="19"/>
      <c r="DLG301" s="19"/>
      <c r="DLH301" s="19"/>
      <c r="DLI301" s="19"/>
      <c r="DLJ301" s="19"/>
      <c r="DLK301" s="19"/>
      <c r="DLL301" s="19"/>
      <c r="DLM301" s="19"/>
      <c r="DLN301" s="19"/>
      <c r="DLO301" s="19"/>
      <c r="DLP301" s="19"/>
      <c r="DLQ301" s="19"/>
      <c r="DLR301" s="19"/>
      <c r="DLS301" s="19"/>
      <c r="DLT301" s="19"/>
      <c r="DLU301" s="19"/>
      <c r="DLV301" s="19"/>
      <c r="DLW301" s="19"/>
      <c r="DLX301" s="19"/>
      <c r="DLY301" s="19"/>
      <c r="DLZ301" s="19"/>
      <c r="DMA301" s="19"/>
      <c r="DMB301" s="19"/>
      <c r="DMC301" s="19"/>
      <c r="DMD301" s="19"/>
      <c r="DME301" s="19"/>
      <c r="DMF301" s="19"/>
      <c r="DMG301" s="19"/>
      <c r="DMH301" s="19"/>
      <c r="DMI301" s="19"/>
      <c r="DMJ301" s="19"/>
      <c r="DMK301" s="19"/>
      <c r="DML301" s="19"/>
      <c r="DMM301" s="19"/>
      <c r="DMN301" s="19"/>
      <c r="DMO301" s="19"/>
      <c r="DMP301" s="19"/>
      <c r="DMQ301" s="19"/>
      <c r="DMR301" s="19"/>
      <c r="DMS301" s="19"/>
      <c r="DMT301" s="19"/>
      <c r="DMU301" s="19"/>
      <c r="DMV301" s="19"/>
      <c r="DMW301" s="19"/>
      <c r="DMX301" s="19"/>
      <c r="DMY301" s="19"/>
      <c r="DMZ301" s="19"/>
      <c r="DNA301" s="19"/>
      <c r="DNB301" s="19"/>
      <c r="DNC301" s="19"/>
      <c r="DND301" s="19"/>
      <c r="DNE301" s="19"/>
      <c r="DNF301" s="19"/>
      <c r="DNG301" s="19"/>
      <c r="DNH301" s="19"/>
      <c r="DNI301" s="19"/>
      <c r="DNJ301" s="19"/>
      <c r="DNK301" s="19"/>
      <c r="DNL301" s="19"/>
      <c r="DNM301" s="19"/>
      <c r="DNN301" s="19"/>
      <c r="DNO301" s="19"/>
      <c r="DNP301" s="19"/>
      <c r="DNQ301" s="19"/>
      <c r="DNR301" s="19"/>
      <c r="DNS301" s="19"/>
      <c r="DNT301" s="19"/>
      <c r="DNU301" s="19"/>
      <c r="DNV301" s="19"/>
      <c r="DNW301" s="19"/>
      <c r="DNX301" s="19"/>
      <c r="DNY301" s="19"/>
      <c r="DNZ301" s="19"/>
      <c r="DOA301" s="19"/>
      <c r="DOB301" s="19"/>
      <c r="DOC301" s="19"/>
      <c r="DOD301" s="19"/>
      <c r="DOE301" s="19"/>
      <c r="DOF301" s="19"/>
      <c r="DOG301" s="19"/>
      <c r="DOH301" s="19"/>
      <c r="DOI301" s="19"/>
      <c r="DOJ301" s="19"/>
      <c r="DOK301" s="19"/>
      <c r="DOL301" s="19"/>
      <c r="DOM301" s="19"/>
      <c r="DON301" s="19"/>
      <c r="DOO301" s="19"/>
      <c r="DOP301" s="19"/>
      <c r="DOQ301" s="19"/>
      <c r="DOR301" s="19"/>
      <c r="DOS301" s="19"/>
      <c r="DOT301" s="19"/>
      <c r="DOU301" s="19"/>
      <c r="DOV301" s="19"/>
      <c r="DOW301" s="19"/>
      <c r="DOX301" s="19"/>
      <c r="DOY301" s="19"/>
      <c r="DOZ301" s="19"/>
      <c r="DPA301" s="19"/>
      <c r="DPB301" s="19"/>
      <c r="DPC301" s="19"/>
      <c r="DPD301" s="19"/>
      <c r="DPE301" s="19"/>
      <c r="DPF301" s="19"/>
      <c r="DPG301" s="19"/>
      <c r="DPH301" s="19"/>
      <c r="DPI301" s="19"/>
      <c r="DPJ301" s="19"/>
      <c r="DPK301" s="19"/>
      <c r="DPL301" s="19"/>
      <c r="DPM301" s="19"/>
      <c r="DPN301" s="19"/>
      <c r="DPO301" s="19"/>
      <c r="DPP301" s="19"/>
      <c r="DPQ301" s="19"/>
      <c r="DPR301" s="19"/>
      <c r="DPS301" s="19"/>
      <c r="DPT301" s="19"/>
      <c r="DPU301" s="19"/>
      <c r="DPV301" s="19"/>
      <c r="DPW301" s="19"/>
      <c r="DPX301" s="19"/>
      <c r="DPY301" s="19"/>
      <c r="DPZ301" s="19"/>
      <c r="DQA301" s="19"/>
      <c r="DQB301" s="19"/>
      <c r="DQC301" s="19"/>
      <c r="DQD301" s="19"/>
      <c r="DQE301" s="19"/>
      <c r="DQF301" s="19"/>
      <c r="DQG301" s="19"/>
      <c r="DQH301" s="19"/>
      <c r="DQI301" s="19"/>
      <c r="DQJ301" s="19"/>
      <c r="DQK301" s="19"/>
      <c r="DQL301" s="19"/>
      <c r="DQM301" s="19"/>
      <c r="DQN301" s="19"/>
      <c r="DQO301" s="19"/>
      <c r="DQP301" s="19"/>
      <c r="DQQ301" s="19"/>
      <c r="DQR301" s="19"/>
      <c r="DQS301" s="19"/>
      <c r="DQT301" s="19"/>
      <c r="DQU301" s="19"/>
      <c r="DQV301" s="19"/>
      <c r="DQW301" s="19"/>
      <c r="DQX301" s="19"/>
      <c r="DQY301" s="19"/>
      <c r="DQZ301" s="19"/>
      <c r="DRA301" s="19"/>
      <c r="DRB301" s="19"/>
      <c r="DRC301" s="19"/>
      <c r="DRD301" s="19"/>
      <c r="DRE301" s="19"/>
      <c r="DRF301" s="19"/>
      <c r="DRG301" s="19"/>
      <c r="DRH301" s="19"/>
      <c r="DRI301" s="19"/>
      <c r="DRJ301" s="19"/>
      <c r="DRK301" s="19"/>
      <c r="DRL301" s="19"/>
      <c r="DRM301" s="19"/>
      <c r="DRN301" s="19"/>
      <c r="DRO301" s="19"/>
      <c r="DRP301" s="19"/>
      <c r="DRQ301" s="19"/>
      <c r="DRR301" s="19"/>
      <c r="DRS301" s="19"/>
      <c r="DRT301" s="19"/>
      <c r="DRU301" s="19"/>
      <c r="DRV301" s="19"/>
      <c r="DRW301" s="19"/>
      <c r="DRX301" s="19"/>
      <c r="DRY301" s="19"/>
      <c r="DRZ301" s="19"/>
      <c r="DSA301" s="19"/>
      <c r="DSB301" s="19"/>
      <c r="DSC301" s="19"/>
      <c r="DSD301" s="19"/>
      <c r="DSE301" s="19"/>
      <c r="DSF301" s="19"/>
      <c r="DSG301" s="19"/>
      <c r="DSH301" s="19"/>
      <c r="DSI301" s="19"/>
      <c r="DSJ301" s="19"/>
      <c r="DSK301" s="19"/>
      <c r="DSL301" s="19"/>
      <c r="DSM301" s="19"/>
      <c r="DSN301" s="19"/>
      <c r="DSO301" s="19"/>
      <c r="DSP301" s="19"/>
      <c r="DSQ301" s="19"/>
      <c r="DSR301" s="19"/>
      <c r="DSS301" s="19"/>
      <c r="DST301" s="19"/>
      <c r="DSU301" s="19"/>
      <c r="DSV301" s="19"/>
      <c r="DSW301" s="19"/>
      <c r="DSX301" s="19"/>
      <c r="DSY301" s="19"/>
      <c r="DSZ301" s="19"/>
      <c r="DTA301" s="19"/>
      <c r="DTB301" s="19"/>
      <c r="DTC301" s="19"/>
      <c r="DTD301" s="19"/>
      <c r="DTE301" s="19"/>
      <c r="DTF301" s="19"/>
      <c r="DTG301" s="19"/>
      <c r="DTH301" s="19"/>
      <c r="DTI301" s="19"/>
      <c r="DTJ301" s="19"/>
      <c r="DTK301" s="19"/>
      <c r="DTL301" s="19"/>
      <c r="DTM301" s="19"/>
      <c r="DTN301" s="19"/>
      <c r="DTO301" s="19"/>
      <c r="DTP301" s="19"/>
      <c r="DTQ301" s="19"/>
      <c r="DTR301" s="19"/>
      <c r="DTS301" s="19"/>
      <c r="DTT301" s="19"/>
      <c r="DTU301" s="19"/>
      <c r="DTV301" s="19"/>
      <c r="DTW301" s="19"/>
      <c r="DTX301" s="19"/>
      <c r="DTY301" s="19"/>
      <c r="DTZ301" s="19"/>
      <c r="DUA301" s="19"/>
      <c r="DUB301" s="19"/>
      <c r="DUC301" s="19"/>
      <c r="DUD301" s="19"/>
      <c r="DUE301" s="19"/>
      <c r="DUF301" s="19"/>
      <c r="DUG301" s="19"/>
      <c r="DUH301" s="19"/>
      <c r="DUI301" s="19"/>
      <c r="DUJ301" s="19"/>
      <c r="DUK301" s="19"/>
      <c r="DUL301" s="19"/>
      <c r="DUM301" s="19"/>
      <c r="DUN301" s="19"/>
      <c r="DUO301" s="19"/>
      <c r="DUP301" s="19"/>
      <c r="DUQ301" s="19"/>
      <c r="DUR301" s="19"/>
      <c r="DUS301" s="19"/>
      <c r="DUT301" s="19"/>
      <c r="DUU301" s="19"/>
      <c r="DUV301" s="19"/>
      <c r="DUW301" s="19"/>
      <c r="DUX301" s="19"/>
      <c r="DUY301" s="19"/>
      <c r="DUZ301" s="19"/>
      <c r="DVA301" s="19"/>
      <c r="DVB301" s="19"/>
      <c r="DVC301" s="19"/>
      <c r="DVD301" s="19"/>
      <c r="DVE301" s="19"/>
      <c r="DVF301" s="19"/>
      <c r="DVG301" s="19"/>
      <c r="DVH301" s="19"/>
      <c r="DVI301" s="19"/>
      <c r="DVJ301" s="19"/>
      <c r="DVK301" s="19"/>
      <c r="DVL301" s="19"/>
      <c r="DVM301" s="19"/>
      <c r="DVN301" s="19"/>
      <c r="DVO301" s="19"/>
      <c r="DVP301" s="19"/>
      <c r="DVQ301" s="19"/>
      <c r="DVR301" s="19"/>
      <c r="DVS301" s="19"/>
      <c r="DVT301" s="19"/>
      <c r="DVU301" s="19"/>
      <c r="DVV301" s="19"/>
      <c r="DVW301" s="19"/>
      <c r="DVX301" s="19"/>
      <c r="DVY301" s="19"/>
      <c r="DVZ301" s="19"/>
      <c r="DWA301" s="19"/>
      <c r="DWB301" s="19"/>
      <c r="DWC301" s="19"/>
      <c r="DWD301" s="19"/>
      <c r="DWE301" s="19"/>
      <c r="DWF301" s="19"/>
      <c r="DWG301" s="19"/>
      <c r="DWH301" s="19"/>
      <c r="DWI301" s="19"/>
      <c r="DWJ301" s="19"/>
      <c r="DWK301" s="19"/>
      <c r="DWL301" s="19"/>
      <c r="DWM301" s="19"/>
      <c r="DWN301" s="19"/>
      <c r="DWO301" s="19"/>
      <c r="DWP301" s="19"/>
      <c r="DWQ301" s="19"/>
      <c r="DWR301" s="19"/>
      <c r="DWS301" s="19"/>
      <c r="DWT301" s="19"/>
      <c r="DWU301" s="19"/>
      <c r="DWV301" s="19"/>
      <c r="DWW301" s="19"/>
      <c r="DWX301" s="19"/>
      <c r="DWY301" s="19"/>
      <c r="DWZ301" s="19"/>
      <c r="DXA301" s="19"/>
      <c r="DXB301" s="19"/>
      <c r="DXC301" s="19"/>
      <c r="DXD301" s="19"/>
      <c r="DXE301" s="19"/>
      <c r="DXF301" s="19"/>
      <c r="DXG301" s="19"/>
      <c r="DXH301" s="19"/>
      <c r="DXI301" s="19"/>
      <c r="DXJ301" s="19"/>
      <c r="DXK301" s="19"/>
      <c r="DXL301" s="19"/>
      <c r="DXM301" s="19"/>
      <c r="DXN301" s="19"/>
      <c r="DXO301" s="19"/>
      <c r="DXP301" s="19"/>
      <c r="DXQ301" s="19"/>
      <c r="DXR301" s="19"/>
      <c r="DXS301" s="19"/>
      <c r="DXT301" s="19"/>
      <c r="DXU301" s="19"/>
      <c r="DXV301" s="19"/>
      <c r="DXW301" s="19"/>
      <c r="DXX301" s="19"/>
      <c r="DXY301" s="19"/>
      <c r="DXZ301" s="19"/>
      <c r="DYA301" s="19"/>
      <c r="DYB301" s="19"/>
      <c r="DYC301" s="19"/>
      <c r="DYD301" s="19"/>
      <c r="DYE301" s="19"/>
      <c r="DYF301" s="19"/>
      <c r="DYG301" s="19"/>
      <c r="DYH301" s="19"/>
      <c r="DYI301" s="19"/>
      <c r="DYJ301" s="19"/>
      <c r="DYK301" s="19"/>
      <c r="DYL301" s="19"/>
      <c r="DYM301" s="19"/>
      <c r="DYN301" s="19"/>
      <c r="DYO301" s="19"/>
      <c r="DYP301" s="19"/>
      <c r="DYQ301" s="19"/>
      <c r="DYR301" s="19"/>
      <c r="DYS301" s="19"/>
      <c r="DYT301" s="19"/>
      <c r="DYU301" s="19"/>
      <c r="DYV301" s="19"/>
      <c r="DYW301" s="19"/>
      <c r="DYX301" s="19"/>
      <c r="DYY301" s="19"/>
      <c r="DYZ301" s="19"/>
      <c r="DZA301" s="19"/>
      <c r="DZB301" s="19"/>
      <c r="DZC301" s="19"/>
      <c r="DZD301" s="19"/>
      <c r="DZE301" s="19"/>
      <c r="DZF301" s="19"/>
      <c r="DZG301" s="19"/>
      <c r="DZH301" s="19"/>
      <c r="DZI301" s="19"/>
      <c r="DZJ301" s="19"/>
      <c r="DZK301" s="19"/>
      <c r="DZL301" s="19"/>
      <c r="DZM301" s="19"/>
      <c r="DZN301" s="19"/>
      <c r="DZO301" s="19"/>
      <c r="DZP301" s="19"/>
      <c r="DZQ301" s="19"/>
      <c r="DZR301" s="19"/>
      <c r="DZS301" s="19"/>
      <c r="DZT301" s="19"/>
      <c r="DZU301" s="19"/>
      <c r="DZV301" s="19"/>
      <c r="DZW301" s="19"/>
      <c r="DZX301" s="19"/>
      <c r="DZY301" s="19"/>
      <c r="DZZ301" s="19"/>
      <c r="EAA301" s="19"/>
      <c r="EAB301" s="19"/>
      <c r="EAC301" s="19"/>
      <c r="EAD301" s="19"/>
      <c r="EAE301" s="19"/>
      <c r="EAF301" s="19"/>
      <c r="EAG301" s="19"/>
      <c r="EAH301" s="19"/>
      <c r="EAI301" s="19"/>
      <c r="EAJ301" s="19"/>
      <c r="EAK301" s="19"/>
      <c r="EAL301" s="19"/>
      <c r="EAM301" s="19"/>
      <c r="EAN301" s="19"/>
      <c r="EAO301" s="19"/>
      <c r="EAP301" s="19"/>
      <c r="EAQ301" s="19"/>
      <c r="EAR301" s="19"/>
      <c r="EAS301" s="19"/>
      <c r="EAT301" s="19"/>
      <c r="EAU301" s="19"/>
      <c r="EAV301" s="19"/>
      <c r="EAW301" s="19"/>
      <c r="EAX301" s="19"/>
      <c r="EAY301" s="19"/>
      <c r="EAZ301" s="19"/>
      <c r="EBA301" s="19"/>
      <c r="EBB301" s="19"/>
      <c r="EBC301" s="19"/>
      <c r="EBD301" s="19"/>
      <c r="EBE301" s="19"/>
      <c r="EBF301" s="19"/>
      <c r="EBG301" s="19"/>
      <c r="EBH301" s="19"/>
      <c r="EBI301" s="19"/>
      <c r="EBJ301" s="19"/>
      <c r="EBK301" s="19"/>
      <c r="EBL301" s="19"/>
      <c r="EBM301" s="19"/>
      <c r="EBN301" s="19"/>
      <c r="EBO301" s="19"/>
      <c r="EBP301" s="19"/>
      <c r="EBQ301" s="19"/>
      <c r="EBR301" s="19"/>
      <c r="EBS301" s="19"/>
      <c r="EBT301" s="19"/>
      <c r="EBU301" s="19"/>
      <c r="EBV301" s="19"/>
      <c r="EBW301" s="19"/>
      <c r="EBX301" s="19"/>
      <c r="EBY301" s="19"/>
      <c r="EBZ301" s="19"/>
      <c r="ECA301" s="19"/>
      <c r="ECB301" s="19"/>
      <c r="ECC301" s="19"/>
      <c r="ECD301" s="19"/>
      <c r="ECE301" s="19"/>
      <c r="ECF301" s="19"/>
      <c r="ECG301" s="19"/>
      <c r="ECH301" s="19"/>
      <c r="ECI301" s="19"/>
      <c r="ECJ301" s="19"/>
      <c r="ECK301" s="19"/>
      <c r="ECL301" s="19"/>
      <c r="ECM301" s="19"/>
      <c r="ECN301" s="19"/>
      <c r="ECO301" s="19"/>
      <c r="ECP301" s="19"/>
      <c r="ECQ301" s="19"/>
      <c r="ECR301" s="19"/>
      <c r="ECS301" s="19"/>
      <c r="ECT301" s="19"/>
      <c r="ECU301" s="19"/>
      <c r="ECV301" s="19"/>
      <c r="ECW301" s="19"/>
      <c r="ECX301" s="19"/>
      <c r="ECY301" s="19"/>
      <c r="ECZ301" s="19"/>
      <c r="EDA301" s="19"/>
      <c r="EDB301" s="19"/>
      <c r="EDC301" s="19"/>
      <c r="EDD301" s="19"/>
      <c r="EDE301" s="19"/>
      <c r="EDF301" s="19"/>
      <c r="EDG301" s="19"/>
      <c r="EDH301" s="19"/>
      <c r="EDI301" s="19"/>
      <c r="EDJ301" s="19"/>
      <c r="EDK301" s="19"/>
      <c r="EDL301" s="19"/>
      <c r="EDM301" s="19"/>
      <c r="EDN301" s="19"/>
      <c r="EDO301" s="19"/>
      <c r="EDP301" s="19"/>
      <c r="EDQ301" s="19"/>
      <c r="EDR301" s="19"/>
      <c r="EDS301" s="19"/>
      <c r="EDT301" s="19"/>
      <c r="EDU301" s="19"/>
      <c r="EDV301" s="19"/>
      <c r="EDW301" s="19"/>
      <c r="EDX301" s="19"/>
      <c r="EDY301" s="19"/>
      <c r="EDZ301" s="19"/>
      <c r="EEA301" s="19"/>
      <c r="EEB301" s="19"/>
      <c r="EEC301" s="19"/>
      <c r="EED301" s="19"/>
      <c r="EEE301" s="19"/>
      <c r="EEF301" s="19"/>
      <c r="EEG301" s="19"/>
      <c r="EEH301" s="19"/>
      <c r="EEI301" s="19"/>
      <c r="EEJ301" s="19"/>
      <c r="EEK301" s="19"/>
      <c r="EEL301" s="19"/>
      <c r="EEM301" s="19"/>
      <c r="EEN301" s="19"/>
      <c r="EEO301" s="19"/>
      <c r="EEP301" s="19"/>
      <c r="EEQ301" s="19"/>
      <c r="EER301" s="19"/>
      <c r="EES301" s="19"/>
      <c r="EET301" s="19"/>
      <c r="EEU301" s="19"/>
      <c r="EEV301" s="19"/>
      <c r="EEW301" s="19"/>
      <c r="EEX301" s="19"/>
      <c r="EEY301" s="19"/>
      <c r="EEZ301" s="19"/>
      <c r="EFA301" s="19"/>
      <c r="EFB301" s="19"/>
      <c r="EFC301" s="19"/>
      <c r="EFD301" s="19"/>
      <c r="EFE301" s="19"/>
      <c r="EFF301" s="19"/>
      <c r="EFG301" s="19"/>
      <c r="EFH301" s="19"/>
      <c r="EFI301" s="19"/>
      <c r="EFJ301" s="19"/>
      <c r="EFK301" s="19"/>
      <c r="EFL301" s="19"/>
      <c r="EFM301" s="19"/>
      <c r="EFN301" s="19"/>
      <c r="EFO301" s="19"/>
      <c r="EFP301" s="19"/>
      <c r="EFQ301" s="19"/>
      <c r="EFR301" s="19"/>
      <c r="EFS301" s="19"/>
      <c r="EFT301" s="19"/>
      <c r="EFU301" s="19"/>
      <c r="EFV301" s="19"/>
      <c r="EFW301" s="19"/>
      <c r="EFX301" s="19"/>
      <c r="EFY301" s="19"/>
      <c r="EFZ301" s="19"/>
      <c r="EGA301" s="19"/>
      <c r="EGB301" s="19"/>
      <c r="EGC301" s="19"/>
      <c r="EGD301" s="19"/>
      <c r="EGE301" s="19"/>
      <c r="EGF301" s="19"/>
      <c r="EGG301" s="19"/>
      <c r="EGH301" s="19"/>
      <c r="EGI301" s="19"/>
      <c r="EGJ301" s="19"/>
      <c r="EGK301" s="19"/>
      <c r="EGL301" s="19"/>
      <c r="EGM301" s="19"/>
      <c r="EGN301" s="19"/>
      <c r="EGO301" s="19"/>
      <c r="EGP301" s="19"/>
      <c r="EGQ301" s="19"/>
      <c r="EGR301" s="19"/>
      <c r="EGS301" s="19"/>
      <c r="EGT301" s="19"/>
      <c r="EGU301" s="19"/>
      <c r="EGV301" s="19"/>
      <c r="EGW301" s="19"/>
      <c r="EGX301" s="19"/>
      <c r="EGY301" s="19"/>
      <c r="EGZ301" s="19"/>
      <c r="EHA301" s="19"/>
      <c r="EHB301" s="19"/>
      <c r="EHC301" s="19"/>
      <c r="EHD301" s="19"/>
      <c r="EHE301" s="19"/>
      <c r="EHF301" s="19"/>
      <c r="EHG301" s="19"/>
      <c r="EHH301" s="19"/>
      <c r="EHI301" s="19"/>
      <c r="EHJ301" s="19"/>
      <c r="EHK301" s="19"/>
      <c r="EHL301" s="19"/>
      <c r="EHM301" s="19"/>
      <c r="EHN301" s="19"/>
      <c r="EHO301" s="19"/>
      <c r="EHP301" s="19"/>
      <c r="EHQ301" s="19"/>
      <c r="EHR301" s="19"/>
      <c r="EHS301" s="19"/>
      <c r="EHT301" s="19"/>
      <c r="EHU301" s="19"/>
      <c r="EHV301" s="19"/>
      <c r="EHW301" s="19"/>
      <c r="EHX301" s="19"/>
      <c r="EHY301" s="19"/>
      <c r="EHZ301" s="19"/>
      <c r="EIA301" s="19"/>
      <c r="EIB301" s="19"/>
      <c r="EIC301" s="19"/>
      <c r="EID301" s="19"/>
      <c r="EIE301" s="19"/>
      <c r="EIF301" s="19"/>
      <c r="EIG301" s="19"/>
      <c r="EIH301" s="19"/>
      <c r="EII301" s="19"/>
      <c r="EIJ301" s="19"/>
      <c r="EIK301" s="19"/>
      <c r="EIL301" s="19"/>
      <c r="EIM301" s="19"/>
      <c r="EIN301" s="19"/>
      <c r="EIO301" s="19"/>
      <c r="EIP301" s="19"/>
      <c r="EIQ301" s="19"/>
      <c r="EIR301" s="19"/>
      <c r="EIS301" s="19"/>
      <c r="EIT301" s="19"/>
      <c r="EIU301" s="19"/>
      <c r="EIV301" s="19"/>
      <c r="EIW301" s="19"/>
      <c r="EIX301" s="19"/>
      <c r="EIY301" s="19"/>
      <c r="EIZ301" s="19"/>
      <c r="EJA301" s="19"/>
      <c r="EJB301" s="19"/>
      <c r="EJC301" s="19"/>
      <c r="EJD301" s="19"/>
      <c r="EJE301" s="19"/>
      <c r="EJF301" s="19"/>
      <c r="EJG301" s="19"/>
      <c r="EJH301" s="19"/>
      <c r="EJI301" s="19"/>
      <c r="EJJ301" s="19"/>
      <c r="EJK301" s="19"/>
      <c r="EJL301" s="19"/>
      <c r="EJM301" s="19"/>
      <c r="EJN301" s="19"/>
      <c r="EJO301" s="19"/>
      <c r="EJP301" s="19"/>
      <c r="EJQ301" s="19"/>
      <c r="EJR301" s="19"/>
      <c r="EJS301" s="19"/>
      <c r="EJT301" s="19"/>
      <c r="EJU301" s="19"/>
      <c r="EJV301" s="19"/>
      <c r="EJW301" s="19"/>
      <c r="EJX301" s="19"/>
      <c r="EJY301" s="19"/>
      <c r="EJZ301" s="19"/>
      <c r="EKA301" s="19"/>
      <c r="EKB301" s="19"/>
      <c r="EKC301" s="19"/>
      <c r="EKD301" s="19"/>
      <c r="EKE301" s="19"/>
      <c r="EKF301" s="19"/>
      <c r="EKG301" s="19"/>
      <c r="EKH301" s="19"/>
      <c r="EKI301" s="19"/>
      <c r="EKJ301" s="19"/>
      <c r="EKK301" s="19"/>
      <c r="EKL301" s="19"/>
      <c r="EKM301" s="19"/>
      <c r="EKN301" s="19"/>
      <c r="EKO301" s="19"/>
      <c r="EKP301" s="19"/>
      <c r="EKQ301" s="19"/>
      <c r="EKR301" s="19"/>
      <c r="EKS301" s="19"/>
      <c r="EKT301" s="19"/>
      <c r="EKU301" s="19"/>
      <c r="EKV301" s="19"/>
      <c r="EKW301" s="19"/>
      <c r="EKX301" s="19"/>
      <c r="EKY301" s="19"/>
      <c r="EKZ301" s="19"/>
      <c r="ELA301" s="19"/>
      <c r="ELB301" s="19"/>
      <c r="ELC301" s="19"/>
      <c r="ELD301" s="19"/>
      <c r="ELE301" s="19"/>
      <c r="ELF301" s="19"/>
      <c r="ELG301" s="19"/>
      <c r="ELH301" s="19"/>
      <c r="ELI301" s="19"/>
      <c r="ELJ301" s="19"/>
      <c r="ELK301" s="19"/>
      <c r="ELL301" s="19"/>
      <c r="ELM301" s="19"/>
      <c r="ELN301" s="19"/>
      <c r="ELO301" s="19"/>
      <c r="ELP301" s="19"/>
      <c r="ELQ301" s="19"/>
      <c r="ELR301" s="19"/>
      <c r="ELS301" s="19"/>
      <c r="ELT301" s="19"/>
      <c r="ELU301" s="19"/>
      <c r="ELV301" s="19"/>
      <c r="ELW301" s="19"/>
      <c r="ELX301" s="19"/>
      <c r="ELY301" s="19"/>
      <c r="ELZ301" s="19"/>
      <c r="EMA301" s="19"/>
      <c r="EMB301" s="19"/>
      <c r="EMC301" s="19"/>
      <c r="EMD301" s="19"/>
      <c r="EME301" s="19"/>
      <c r="EMF301" s="19"/>
      <c r="EMG301" s="19"/>
      <c r="EMH301" s="19"/>
      <c r="EMI301" s="19"/>
      <c r="EMJ301" s="19"/>
      <c r="EMK301" s="19"/>
      <c r="EML301" s="19"/>
      <c r="EMM301" s="19"/>
      <c r="EMN301" s="19"/>
      <c r="EMO301" s="19"/>
      <c r="EMP301" s="19"/>
      <c r="EMQ301" s="19"/>
      <c r="EMR301" s="19"/>
      <c r="EMS301" s="19"/>
      <c r="EMT301" s="19"/>
      <c r="EMU301" s="19"/>
      <c r="EMV301" s="19"/>
      <c r="EMW301" s="19"/>
      <c r="EMX301" s="19"/>
      <c r="EMY301" s="19"/>
      <c r="EMZ301" s="19"/>
      <c r="ENA301" s="19"/>
      <c r="ENB301" s="19"/>
      <c r="ENC301" s="19"/>
      <c r="END301" s="19"/>
      <c r="ENE301" s="19"/>
      <c r="ENF301" s="19"/>
      <c r="ENG301" s="19"/>
      <c r="ENH301" s="19"/>
      <c r="ENI301" s="19"/>
      <c r="ENJ301" s="19"/>
      <c r="ENK301" s="19"/>
      <c r="ENL301" s="19"/>
      <c r="ENM301" s="19"/>
      <c r="ENN301" s="19"/>
      <c r="ENO301" s="19"/>
      <c r="ENP301" s="19"/>
      <c r="ENQ301" s="19"/>
      <c r="ENR301" s="19"/>
      <c r="ENS301" s="19"/>
      <c r="ENT301" s="19"/>
      <c r="ENU301" s="19"/>
      <c r="ENV301" s="19"/>
      <c r="ENW301" s="19"/>
      <c r="ENX301" s="19"/>
      <c r="ENY301" s="19"/>
      <c r="ENZ301" s="19"/>
      <c r="EOA301" s="19"/>
      <c r="EOB301" s="19"/>
      <c r="EOC301" s="19"/>
      <c r="EOD301" s="19"/>
      <c r="EOE301" s="19"/>
      <c r="EOF301" s="19"/>
      <c r="EOG301" s="19"/>
      <c r="EOH301" s="19"/>
      <c r="EOI301" s="19"/>
      <c r="EOJ301" s="19"/>
      <c r="EOK301" s="19"/>
      <c r="EOL301" s="19"/>
      <c r="EOM301" s="19"/>
      <c r="EON301" s="19"/>
      <c r="EOO301" s="19"/>
      <c r="EOP301" s="19"/>
      <c r="EOQ301" s="19"/>
      <c r="EOR301" s="19"/>
      <c r="EOS301" s="19"/>
      <c r="EOT301" s="19"/>
      <c r="EOU301" s="19"/>
      <c r="EOV301" s="19"/>
      <c r="EOW301" s="19"/>
      <c r="EOX301" s="19"/>
      <c r="EOY301" s="19"/>
      <c r="EOZ301" s="19"/>
      <c r="EPA301" s="19"/>
      <c r="EPB301" s="19"/>
      <c r="EPC301" s="19"/>
      <c r="EPD301" s="19"/>
      <c r="EPE301" s="19"/>
      <c r="EPF301" s="19"/>
      <c r="EPG301" s="19"/>
      <c r="EPH301" s="19"/>
      <c r="EPI301" s="19"/>
      <c r="EPJ301" s="19"/>
      <c r="EPK301" s="19"/>
      <c r="EPL301" s="19"/>
      <c r="EPM301" s="19"/>
      <c r="EPN301" s="19"/>
      <c r="EPO301" s="19"/>
      <c r="EPP301" s="19"/>
      <c r="EPQ301" s="19"/>
      <c r="EPR301" s="19"/>
      <c r="EPS301" s="19"/>
      <c r="EPT301" s="19"/>
      <c r="EPU301" s="19"/>
      <c r="EPV301" s="19"/>
      <c r="EPW301" s="19"/>
      <c r="EPX301" s="19"/>
      <c r="EPY301" s="19"/>
      <c r="EPZ301" s="19"/>
      <c r="EQA301" s="19"/>
      <c r="EQB301" s="19"/>
      <c r="EQC301" s="19"/>
      <c r="EQD301" s="19"/>
      <c r="EQE301" s="19"/>
      <c r="EQF301" s="19"/>
      <c r="EQG301" s="19"/>
      <c r="EQH301" s="19"/>
      <c r="EQI301" s="19"/>
      <c r="EQJ301" s="19"/>
      <c r="EQK301" s="19"/>
      <c r="EQL301" s="19"/>
      <c r="EQM301" s="19"/>
      <c r="EQN301" s="19"/>
      <c r="EQO301" s="19"/>
      <c r="EQP301" s="19"/>
      <c r="EQQ301" s="19"/>
      <c r="EQR301" s="19"/>
      <c r="EQS301" s="19"/>
      <c r="EQT301" s="19"/>
      <c r="EQU301" s="19"/>
      <c r="EQV301" s="19"/>
      <c r="EQW301" s="19"/>
      <c r="EQX301" s="19"/>
      <c r="EQY301" s="19"/>
      <c r="EQZ301" s="19"/>
      <c r="ERA301" s="19"/>
      <c r="ERB301" s="19"/>
      <c r="ERC301" s="19"/>
      <c r="ERD301" s="19"/>
      <c r="ERE301" s="19"/>
      <c r="ERF301" s="19"/>
      <c r="ERG301" s="19"/>
      <c r="ERH301" s="19"/>
      <c r="ERI301" s="19"/>
      <c r="ERJ301" s="19"/>
      <c r="ERK301" s="19"/>
      <c r="ERL301" s="19"/>
      <c r="ERM301" s="19"/>
      <c r="ERN301" s="19"/>
      <c r="ERO301" s="19"/>
      <c r="ERP301" s="19"/>
      <c r="ERQ301" s="19"/>
      <c r="ERR301" s="19"/>
      <c r="ERS301" s="19"/>
      <c r="ERT301" s="19"/>
      <c r="ERU301" s="19"/>
      <c r="ERV301" s="19"/>
      <c r="ERW301" s="19"/>
      <c r="ERX301" s="19"/>
      <c r="ERY301" s="19"/>
      <c r="ERZ301" s="19"/>
      <c r="ESA301" s="19"/>
      <c r="ESB301" s="19"/>
      <c r="ESC301" s="19"/>
      <c r="ESD301" s="19"/>
      <c r="ESE301" s="19"/>
      <c r="ESF301" s="19"/>
      <c r="ESG301" s="19"/>
      <c r="ESH301" s="19"/>
      <c r="ESI301" s="19"/>
      <c r="ESJ301" s="19"/>
      <c r="ESK301" s="19"/>
      <c r="ESL301" s="19"/>
      <c r="ESM301" s="19"/>
      <c r="ESN301" s="19"/>
      <c r="ESO301" s="19"/>
      <c r="ESP301" s="19"/>
      <c r="ESQ301" s="19"/>
      <c r="ESR301" s="19"/>
      <c r="ESS301" s="19"/>
      <c r="EST301" s="19"/>
      <c r="ESU301" s="19"/>
      <c r="ESV301" s="19"/>
      <c r="ESW301" s="19"/>
      <c r="ESX301" s="19"/>
      <c r="ESY301" s="19"/>
      <c r="ESZ301" s="19"/>
      <c r="ETA301" s="19"/>
      <c r="ETB301" s="19"/>
      <c r="ETC301" s="19"/>
      <c r="ETD301" s="19"/>
      <c r="ETE301" s="19"/>
      <c r="ETF301" s="19"/>
      <c r="ETG301" s="19"/>
      <c r="ETH301" s="19"/>
      <c r="ETI301" s="19"/>
      <c r="ETJ301" s="19"/>
      <c r="ETK301" s="19"/>
      <c r="ETL301" s="19"/>
      <c r="ETM301" s="19"/>
      <c r="ETN301" s="19"/>
      <c r="ETO301" s="19"/>
      <c r="ETP301" s="19"/>
      <c r="ETQ301" s="19"/>
      <c r="ETR301" s="19"/>
      <c r="ETS301" s="19"/>
      <c r="ETT301" s="19"/>
      <c r="ETU301" s="19"/>
      <c r="ETV301" s="19"/>
      <c r="ETW301" s="19"/>
      <c r="ETX301" s="19"/>
      <c r="ETY301" s="19"/>
      <c r="ETZ301" s="19"/>
      <c r="EUA301" s="19"/>
      <c r="EUB301" s="19"/>
      <c r="EUC301" s="19"/>
      <c r="EUD301" s="19"/>
      <c r="EUE301" s="19"/>
      <c r="EUF301" s="19"/>
      <c r="EUG301" s="19"/>
      <c r="EUH301" s="19"/>
      <c r="EUI301" s="19"/>
      <c r="EUJ301" s="19"/>
      <c r="EUK301" s="19"/>
      <c r="EUL301" s="19"/>
      <c r="EUM301" s="19"/>
      <c r="EUN301" s="19"/>
      <c r="EUO301" s="19"/>
      <c r="EUP301" s="19"/>
      <c r="EUQ301" s="19"/>
      <c r="EUR301" s="19"/>
      <c r="EUS301" s="19"/>
      <c r="EUT301" s="19"/>
      <c r="EUU301" s="19"/>
      <c r="EUV301" s="19"/>
      <c r="EUW301" s="19"/>
      <c r="EUX301" s="19"/>
      <c r="EUY301" s="19"/>
      <c r="EUZ301" s="19"/>
      <c r="EVA301" s="19"/>
      <c r="EVB301" s="19"/>
      <c r="EVC301" s="19"/>
      <c r="EVD301" s="19"/>
      <c r="EVE301" s="19"/>
      <c r="EVF301" s="19"/>
      <c r="EVG301" s="19"/>
      <c r="EVH301" s="19"/>
      <c r="EVI301" s="19"/>
      <c r="EVJ301" s="19"/>
      <c r="EVK301" s="19"/>
      <c r="EVL301" s="19"/>
      <c r="EVM301" s="19"/>
      <c r="EVN301" s="19"/>
      <c r="EVO301" s="19"/>
      <c r="EVP301" s="19"/>
      <c r="EVQ301" s="19"/>
      <c r="EVR301" s="19"/>
      <c r="EVS301" s="19"/>
      <c r="EVT301" s="19"/>
      <c r="EVU301" s="19"/>
      <c r="EVV301" s="19"/>
      <c r="EVW301" s="19"/>
      <c r="EVX301" s="19"/>
      <c r="EVY301" s="19"/>
      <c r="EVZ301" s="19"/>
      <c r="EWA301" s="19"/>
      <c r="EWB301" s="19"/>
      <c r="EWC301" s="19"/>
      <c r="EWD301" s="19"/>
      <c r="EWE301" s="19"/>
      <c r="EWF301" s="19"/>
      <c r="EWG301" s="19"/>
      <c r="EWH301" s="19"/>
      <c r="EWI301" s="19"/>
      <c r="EWJ301" s="19"/>
      <c r="EWK301" s="19"/>
      <c r="EWL301" s="19"/>
      <c r="EWM301" s="19"/>
      <c r="EWN301" s="19"/>
      <c r="EWO301" s="19"/>
      <c r="EWP301" s="19"/>
      <c r="EWQ301" s="19"/>
      <c r="EWR301" s="19"/>
      <c r="EWS301" s="19"/>
      <c r="EWT301" s="19"/>
      <c r="EWU301" s="19"/>
      <c r="EWV301" s="19"/>
      <c r="EWW301" s="19"/>
      <c r="EWX301" s="19"/>
      <c r="EWY301" s="19"/>
      <c r="EWZ301" s="19"/>
      <c r="EXA301" s="19"/>
      <c r="EXB301" s="19"/>
      <c r="EXC301" s="19"/>
      <c r="EXD301" s="19"/>
      <c r="EXE301" s="19"/>
      <c r="EXF301" s="19"/>
      <c r="EXG301" s="19"/>
      <c r="EXH301" s="19"/>
      <c r="EXI301" s="19"/>
      <c r="EXJ301" s="19"/>
      <c r="EXK301" s="19"/>
      <c r="EXL301" s="19"/>
      <c r="EXM301" s="19"/>
      <c r="EXN301" s="19"/>
      <c r="EXO301" s="19"/>
      <c r="EXP301" s="19"/>
      <c r="EXQ301" s="19"/>
      <c r="EXR301" s="19"/>
      <c r="EXS301" s="19"/>
      <c r="EXT301" s="19"/>
      <c r="EXU301" s="19"/>
      <c r="EXV301" s="19"/>
      <c r="EXW301" s="19"/>
      <c r="EXX301" s="19"/>
      <c r="EXY301" s="19"/>
      <c r="EXZ301" s="19"/>
      <c r="EYA301" s="19"/>
      <c r="EYB301" s="19"/>
      <c r="EYC301" s="19"/>
      <c r="EYD301" s="19"/>
      <c r="EYE301" s="19"/>
      <c r="EYF301" s="19"/>
      <c r="EYG301" s="19"/>
      <c r="EYH301" s="19"/>
      <c r="EYI301" s="19"/>
      <c r="EYJ301" s="19"/>
      <c r="EYK301" s="19"/>
      <c r="EYL301" s="19"/>
      <c r="EYM301" s="19"/>
      <c r="EYN301" s="19"/>
      <c r="EYO301" s="19"/>
      <c r="EYP301" s="19"/>
      <c r="EYQ301" s="19"/>
      <c r="EYR301" s="19"/>
      <c r="EYS301" s="19"/>
      <c r="EYT301" s="19"/>
      <c r="EYU301" s="19"/>
      <c r="EYV301" s="19"/>
      <c r="EYW301" s="19"/>
      <c r="EYX301" s="19"/>
      <c r="EYY301" s="19"/>
      <c r="EYZ301" s="19"/>
      <c r="EZA301" s="19"/>
      <c r="EZB301" s="19"/>
      <c r="EZC301" s="19"/>
      <c r="EZD301" s="19"/>
      <c r="EZE301" s="19"/>
      <c r="EZF301" s="19"/>
      <c r="EZG301" s="19"/>
      <c r="EZH301" s="19"/>
      <c r="EZI301" s="19"/>
      <c r="EZJ301" s="19"/>
      <c r="EZK301" s="19"/>
      <c r="EZL301" s="19"/>
      <c r="EZM301" s="19"/>
      <c r="EZN301" s="19"/>
      <c r="EZO301" s="19"/>
      <c r="EZP301" s="19"/>
      <c r="EZQ301" s="19"/>
      <c r="EZR301" s="19"/>
      <c r="EZS301" s="19"/>
      <c r="EZT301" s="19"/>
      <c r="EZU301" s="19"/>
      <c r="EZV301" s="19"/>
      <c r="EZW301" s="19"/>
      <c r="EZX301" s="19"/>
      <c r="EZY301" s="19"/>
      <c r="EZZ301" s="19"/>
      <c r="FAA301" s="19"/>
      <c r="FAB301" s="19"/>
      <c r="FAC301" s="19"/>
      <c r="FAD301" s="19"/>
      <c r="FAE301" s="19"/>
      <c r="FAF301" s="19"/>
      <c r="FAG301" s="19"/>
      <c r="FAH301" s="19"/>
      <c r="FAI301" s="19"/>
      <c r="FAJ301" s="19"/>
      <c r="FAK301" s="19"/>
      <c r="FAL301" s="19"/>
      <c r="FAM301" s="19"/>
      <c r="FAN301" s="19"/>
      <c r="FAO301" s="19"/>
      <c r="FAP301" s="19"/>
      <c r="FAQ301" s="19"/>
      <c r="FAR301" s="19"/>
      <c r="FAS301" s="19"/>
      <c r="FAT301" s="19"/>
      <c r="FAU301" s="19"/>
      <c r="FAV301" s="19"/>
      <c r="FAW301" s="19"/>
      <c r="FAX301" s="19"/>
      <c r="FAY301" s="19"/>
      <c r="FAZ301" s="19"/>
      <c r="FBA301" s="19"/>
      <c r="FBB301" s="19"/>
      <c r="FBC301" s="19"/>
      <c r="FBD301" s="19"/>
      <c r="FBE301" s="19"/>
      <c r="FBF301" s="19"/>
      <c r="FBG301" s="19"/>
      <c r="FBH301" s="19"/>
      <c r="FBI301" s="19"/>
      <c r="FBJ301" s="19"/>
      <c r="FBK301" s="19"/>
      <c r="FBL301" s="19"/>
      <c r="FBM301" s="19"/>
      <c r="FBN301" s="19"/>
      <c r="FBO301" s="19"/>
      <c r="FBP301" s="19"/>
      <c r="FBQ301" s="19"/>
      <c r="FBR301" s="19"/>
      <c r="FBS301" s="19"/>
      <c r="FBT301" s="19"/>
      <c r="FBU301" s="19"/>
      <c r="FBV301" s="19"/>
      <c r="FBW301" s="19"/>
      <c r="FBX301" s="19"/>
      <c r="FBY301" s="19"/>
      <c r="FBZ301" s="19"/>
      <c r="FCA301" s="19"/>
      <c r="FCB301" s="19"/>
      <c r="FCC301" s="19"/>
      <c r="FCD301" s="19"/>
      <c r="FCE301" s="19"/>
      <c r="FCF301" s="19"/>
      <c r="FCG301" s="19"/>
      <c r="FCH301" s="19"/>
      <c r="FCI301" s="19"/>
      <c r="FCJ301" s="19"/>
      <c r="FCK301" s="19"/>
      <c r="FCL301" s="19"/>
      <c r="FCM301" s="19"/>
      <c r="FCN301" s="19"/>
      <c r="FCO301" s="19"/>
      <c r="FCP301" s="19"/>
      <c r="FCQ301" s="19"/>
      <c r="FCR301" s="19"/>
      <c r="FCS301" s="19"/>
      <c r="FCT301" s="19"/>
      <c r="FCU301" s="19"/>
      <c r="FCV301" s="19"/>
      <c r="FCW301" s="19"/>
      <c r="FCX301" s="19"/>
      <c r="FCY301" s="19"/>
      <c r="FCZ301" s="19"/>
      <c r="FDA301" s="19"/>
      <c r="FDB301" s="19"/>
      <c r="FDC301" s="19"/>
      <c r="FDD301" s="19"/>
      <c r="FDE301" s="19"/>
      <c r="FDF301" s="19"/>
      <c r="FDG301" s="19"/>
      <c r="FDH301" s="19"/>
      <c r="FDI301" s="19"/>
      <c r="FDJ301" s="19"/>
      <c r="FDK301" s="19"/>
      <c r="FDL301" s="19"/>
      <c r="FDM301" s="19"/>
      <c r="FDN301" s="19"/>
      <c r="FDO301" s="19"/>
      <c r="FDP301" s="19"/>
      <c r="FDQ301" s="19"/>
      <c r="FDR301" s="19"/>
      <c r="FDS301" s="19"/>
      <c r="FDT301" s="19"/>
      <c r="FDU301" s="19"/>
      <c r="FDV301" s="19"/>
      <c r="FDW301" s="19"/>
      <c r="FDX301" s="19"/>
      <c r="FDY301" s="19"/>
      <c r="FDZ301" s="19"/>
      <c r="FEA301" s="19"/>
      <c r="FEB301" s="19"/>
      <c r="FEC301" s="19"/>
      <c r="FED301" s="19"/>
      <c r="FEE301" s="19"/>
      <c r="FEF301" s="19"/>
      <c r="FEG301" s="19"/>
      <c r="FEH301" s="19"/>
      <c r="FEI301" s="19"/>
      <c r="FEJ301" s="19"/>
      <c r="FEK301" s="19"/>
      <c r="FEL301" s="19"/>
      <c r="FEM301" s="19"/>
      <c r="FEN301" s="19"/>
      <c r="FEO301" s="19"/>
      <c r="FEP301" s="19"/>
      <c r="FEQ301" s="19"/>
      <c r="FER301" s="19"/>
      <c r="FES301" s="19"/>
      <c r="FET301" s="19"/>
      <c r="FEU301" s="19"/>
      <c r="FEV301" s="19"/>
      <c r="FEW301" s="19"/>
      <c r="FEX301" s="19"/>
      <c r="FEY301" s="19"/>
      <c r="FEZ301" s="19"/>
      <c r="FFA301" s="19"/>
      <c r="FFB301" s="19"/>
      <c r="FFC301" s="19"/>
      <c r="FFD301" s="19"/>
      <c r="FFE301" s="19"/>
      <c r="FFF301" s="19"/>
      <c r="FFG301" s="19"/>
      <c r="FFH301" s="19"/>
      <c r="FFI301" s="19"/>
      <c r="FFJ301" s="19"/>
      <c r="FFK301" s="19"/>
      <c r="FFL301" s="19"/>
      <c r="FFM301" s="19"/>
      <c r="FFN301" s="19"/>
      <c r="FFO301" s="19"/>
      <c r="FFP301" s="19"/>
      <c r="FFQ301" s="19"/>
      <c r="FFR301" s="19"/>
      <c r="FFS301" s="19"/>
      <c r="FFT301" s="19"/>
      <c r="FFU301" s="19"/>
      <c r="FFV301" s="19"/>
      <c r="FFW301" s="19"/>
      <c r="FFX301" s="19"/>
      <c r="FFY301" s="19"/>
      <c r="FFZ301" s="19"/>
      <c r="FGA301" s="19"/>
      <c r="FGB301" s="19"/>
      <c r="FGC301" s="19"/>
      <c r="FGD301" s="19"/>
      <c r="FGE301" s="19"/>
      <c r="FGF301" s="19"/>
      <c r="FGG301" s="19"/>
      <c r="FGH301" s="19"/>
      <c r="FGI301" s="19"/>
      <c r="FGJ301" s="19"/>
      <c r="FGK301" s="19"/>
      <c r="FGL301" s="19"/>
      <c r="FGM301" s="19"/>
      <c r="FGN301" s="19"/>
      <c r="FGO301" s="19"/>
      <c r="FGP301" s="19"/>
      <c r="FGQ301" s="19"/>
      <c r="FGR301" s="19"/>
      <c r="FGS301" s="19"/>
      <c r="FGT301" s="19"/>
      <c r="FGU301" s="19"/>
      <c r="FGV301" s="19"/>
      <c r="FGW301" s="19"/>
      <c r="FGX301" s="19"/>
      <c r="FGY301" s="19"/>
      <c r="FGZ301" s="19"/>
      <c r="FHA301" s="19"/>
      <c r="FHB301" s="19"/>
      <c r="FHC301" s="19"/>
      <c r="FHD301" s="19"/>
      <c r="FHE301" s="19"/>
      <c r="FHF301" s="19"/>
      <c r="FHG301" s="19"/>
      <c r="FHH301" s="19"/>
      <c r="FHI301" s="19"/>
      <c r="FHJ301" s="19"/>
      <c r="FHK301" s="19"/>
      <c r="FHL301" s="19"/>
      <c r="FHM301" s="19"/>
      <c r="FHN301" s="19"/>
      <c r="FHO301" s="19"/>
      <c r="FHP301" s="19"/>
      <c r="FHQ301" s="19"/>
      <c r="FHR301" s="19"/>
      <c r="FHS301" s="19"/>
      <c r="FHT301" s="19"/>
      <c r="FHU301" s="19"/>
      <c r="FHV301" s="19"/>
      <c r="FHW301" s="19"/>
      <c r="FHX301" s="19"/>
      <c r="FHY301" s="19"/>
      <c r="FHZ301" s="19"/>
      <c r="FIA301" s="19"/>
      <c r="FIB301" s="19"/>
      <c r="FIC301" s="19"/>
      <c r="FID301" s="19"/>
      <c r="FIE301" s="19"/>
      <c r="FIF301" s="19"/>
      <c r="FIG301" s="19"/>
      <c r="FIH301" s="19"/>
      <c r="FII301" s="19"/>
      <c r="FIJ301" s="19"/>
      <c r="FIK301" s="19"/>
      <c r="FIL301" s="19"/>
      <c r="FIM301" s="19"/>
      <c r="FIN301" s="19"/>
      <c r="FIO301" s="19"/>
      <c r="FIP301" s="19"/>
      <c r="FIQ301" s="19"/>
      <c r="FIR301" s="19"/>
      <c r="FIS301" s="19"/>
      <c r="FIT301" s="19"/>
      <c r="FIU301" s="19"/>
      <c r="FIV301" s="19"/>
      <c r="FIW301" s="19"/>
      <c r="FIX301" s="19"/>
      <c r="FIY301" s="19"/>
      <c r="FIZ301" s="19"/>
      <c r="FJA301" s="19"/>
      <c r="FJB301" s="19"/>
      <c r="FJC301" s="19"/>
      <c r="FJD301" s="19"/>
      <c r="FJE301" s="19"/>
      <c r="FJF301" s="19"/>
      <c r="FJG301" s="19"/>
      <c r="FJH301" s="19"/>
      <c r="FJI301" s="19"/>
      <c r="FJJ301" s="19"/>
      <c r="FJK301" s="19"/>
      <c r="FJL301" s="19"/>
      <c r="FJM301" s="19"/>
      <c r="FJN301" s="19"/>
      <c r="FJO301" s="19"/>
      <c r="FJP301" s="19"/>
      <c r="FJQ301" s="19"/>
      <c r="FJR301" s="19"/>
      <c r="FJS301" s="19"/>
      <c r="FJT301" s="19"/>
      <c r="FJU301" s="19"/>
      <c r="FJV301" s="19"/>
      <c r="FJW301" s="19"/>
      <c r="FJX301" s="19"/>
      <c r="FJY301" s="19"/>
      <c r="FJZ301" s="19"/>
      <c r="FKA301" s="19"/>
      <c r="FKB301" s="19"/>
      <c r="FKC301" s="19"/>
      <c r="FKD301" s="19"/>
      <c r="FKE301" s="19"/>
      <c r="FKF301" s="19"/>
      <c r="FKG301" s="19"/>
      <c r="FKH301" s="19"/>
      <c r="FKI301" s="19"/>
      <c r="FKJ301" s="19"/>
      <c r="FKK301" s="19"/>
      <c r="FKL301" s="19"/>
      <c r="FKM301" s="19"/>
      <c r="FKN301" s="19"/>
      <c r="FKO301" s="19"/>
      <c r="FKP301" s="19"/>
      <c r="FKQ301" s="19"/>
      <c r="FKR301" s="19"/>
      <c r="FKS301" s="19"/>
      <c r="FKT301" s="19"/>
      <c r="FKU301" s="19"/>
      <c r="FKV301" s="19"/>
      <c r="FKW301" s="19"/>
      <c r="FKX301" s="19"/>
      <c r="FKY301" s="19"/>
      <c r="FKZ301" s="19"/>
      <c r="FLA301" s="19"/>
      <c r="FLB301" s="19"/>
      <c r="FLC301" s="19"/>
      <c r="FLD301" s="19"/>
      <c r="FLE301" s="19"/>
      <c r="FLF301" s="19"/>
      <c r="FLG301" s="19"/>
      <c r="FLH301" s="19"/>
      <c r="FLI301" s="19"/>
      <c r="FLJ301" s="19"/>
      <c r="FLK301" s="19"/>
      <c r="FLL301" s="19"/>
      <c r="FLM301" s="19"/>
      <c r="FLN301" s="19"/>
      <c r="FLO301" s="19"/>
      <c r="FLP301" s="19"/>
      <c r="FLQ301" s="19"/>
      <c r="FLR301" s="19"/>
      <c r="FLS301" s="19"/>
      <c r="FLT301" s="19"/>
      <c r="FLU301" s="19"/>
      <c r="FLV301" s="19"/>
      <c r="FLW301" s="19"/>
      <c r="FLX301" s="19"/>
      <c r="FLY301" s="19"/>
      <c r="FLZ301" s="19"/>
      <c r="FMA301" s="19"/>
      <c r="FMB301" s="19"/>
      <c r="FMC301" s="19"/>
      <c r="FMD301" s="19"/>
      <c r="FME301" s="19"/>
      <c r="FMF301" s="19"/>
      <c r="FMG301" s="19"/>
      <c r="FMH301" s="19"/>
      <c r="FMI301" s="19"/>
      <c r="FMJ301" s="19"/>
      <c r="FMK301" s="19"/>
      <c r="FML301" s="19"/>
      <c r="FMM301" s="19"/>
      <c r="FMN301" s="19"/>
      <c r="FMO301" s="19"/>
      <c r="FMP301" s="19"/>
      <c r="FMQ301" s="19"/>
      <c r="FMR301" s="19"/>
      <c r="FMS301" s="19"/>
      <c r="FMT301" s="19"/>
      <c r="FMU301" s="19"/>
      <c r="FMV301" s="19"/>
      <c r="FMW301" s="19"/>
      <c r="FMX301" s="19"/>
      <c r="FMY301" s="19"/>
      <c r="FMZ301" s="19"/>
      <c r="FNA301" s="19"/>
      <c r="FNB301" s="19"/>
      <c r="FNC301" s="19"/>
      <c r="FND301" s="19"/>
      <c r="FNE301" s="19"/>
      <c r="FNF301" s="19"/>
      <c r="FNG301" s="19"/>
      <c r="FNH301" s="19"/>
      <c r="FNI301" s="19"/>
      <c r="FNJ301" s="19"/>
      <c r="FNK301" s="19"/>
      <c r="FNL301" s="19"/>
      <c r="FNM301" s="19"/>
      <c r="FNN301" s="19"/>
      <c r="FNO301" s="19"/>
      <c r="FNP301" s="19"/>
      <c r="FNQ301" s="19"/>
      <c r="FNR301" s="19"/>
      <c r="FNS301" s="19"/>
      <c r="FNT301" s="19"/>
      <c r="FNU301" s="19"/>
      <c r="FNV301" s="19"/>
      <c r="FNW301" s="19"/>
      <c r="FNX301" s="19"/>
      <c r="FNY301" s="19"/>
      <c r="FNZ301" s="19"/>
      <c r="FOA301" s="19"/>
      <c r="FOB301" s="19"/>
      <c r="FOC301" s="19"/>
      <c r="FOD301" s="19"/>
      <c r="FOE301" s="19"/>
      <c r="FOF301" s="19"/>
      <c r="FOG301" s="19"/>
      <c r="FOH301" s="19"/>
      <c r="FOI301" s="19"/>
      <c r="FOJ301" s="19"/>
      <c r="FOK301" s="19"/>
      <c r="FOL301" s="19"/>
      <c r="FOM301" s="19"/>
      <c r="FON301" s="19"/>
      <c r="FOO301" s="19"/>
      <c r="FOP301" s="19"/>
      <c r="FOQ301" s="19"/>
      <c r="FOR301" s="19"/>
      <c r="FOS301" s="19"/>
      <c r="FOT301" s="19"/>
      <c r="FOU301" s="19"/>
      <c r="FOV301" s="19"/>
      <c r="FOW301" s="19"/>
      <c r="FOX301" s="19"/>
      <c r="FOY301" s="19"/>
      <c r="FOZ301" s="19"/>
      <c r="FPA301" s="19"/>
      <c r="FPB301" s="19"/>
      <c r="FPC301" s="19"/>
      <c r="FPD301" s="19"/>
      <c r="FPE301" s="19"/>
      <c r="FPF301" s="19"/>
      <c r="FPG301" s="19"/>
      <c r="FPH301" s="19"/>
      <c r="FPI301" s="19"/>
      <c r="FPJ301" s="19"/>
      <c r="FPK301" s="19"/>
      <c r="FPL301" s="19"/>
      <c r="FPM301" s="19"/>
      <c r="FPN301" s="19"/>
      <c r="FPO301" s="19"/>
      <c r="FPP301" s="19"/>
      <c r="FPQ301" s="19"/>
      <c r="FPR301" s="19"/>
      <c r="FPS301" s="19"/>
      <c r="FPT301" s="19"/>
      <c r="FPU301" s="19"/>
      <c r="FPV301" s="19"/>
      <c r="FPW301" s="19"/>
      <c r="FPX301" s="19"/>
      <c r="FPY301" s="19"/>
      <c r="FPZ301" s="19"/>
      <c r="FQA301" s="19"/>
      <c r="FQB301" s="19"/>
      <c r="FQC301" s="19"/>
      <c r="FQD301" s="19"/>
      <c r="FQE301" s="19"/>
      <c r="FQF301" s="19"/>
      <c r="FQG301" s="19"/>
      <c r="FQH301" s="19"/>
      <c r="FQI301" s="19"/>
      <c r="FQJ301" s="19"/>
      <c r="FQK301" s="19"/>
      <c r="FQL301" s="19"/>
      <c r="FQM301" s="19"/>
      <c r="FQN301" s="19"/>
      <c r="FQO301" s="19"/>
      <c r="FQP301" s="19"/>
      <c r="FQQ301" s="19"/>
      <c r="FQR301" s="19"/>
      <c r="FQS301" s="19"/>
      <c r="FQT301" s="19"/>
      <c r="FQU301" s="19"/>
      <c r="FQV301" s="19"/>
      <c r="FQW301" s="19"/>
      <c r="FQX301" s="19"/>
      <c r="FQY301" s="19"/>
      <c r="FQZ301" s="19"/>
      <c r="FRA301" s="19"/>
      <c r="FRB301" s="19"/>
      <c r="FRC301" s="19"/>
      <c r="FRD301" s="19"/>
      <c r="FRE301" s="19"/>
      <c r="FRF301" s="19"/>
      <c r="FRG301" s="19"/>
      <c r="FRH301" s="19"/>
      <c r="FRI301" s="19"/>
      <c r="FRJ301" s="19"/>
      <c r="FRK301" s="19"/>
      <c r="FRL301" s="19"/>
      <c r="FRM301" s="19"/>
      <c r="FRN301" s="19"/>
      <c r="FRO301" s="19"/>
      <c r="FRP301" s="19"/>
      <c r="FRQ301" s="19"/>
      <c r="FRR301" s="19"/>
      <c r="FRS301" s="19"/>
      <c r="FRT301" s="19"/>
      <c r="FRU301" s="19"/>
      <c r="FRV301" s="19"/>
      <c r="FRW301" s="19"/>
      <c r="FRX301" s="19"/>
      <c r="FRY301" s="19"/>
      <c r="FRZ301" s="19"/>
      <c r="FSA301" s="19"/>
      <c r="FSB301" s="19"/>
      <c r="FSC301" s="19"/>
      <c r="FSD301" s="19"/>
      <c r="FSE301" s="19"/>
      <c r="FSF301" s="19"/>
      <c r="FSG301" s="19"/>
      <c r="FSH301" s="19"/>
      <c r="FSI301" s="19"/>
      <c r="FSJ301" s="19"/>
      <c r="FSK301" s="19"/>
      <c r="FSL301" s="19"/>
      <c r="FSM301" s="19"/>
      <c r="FSN301" s="19"/>
      <c r="FSO301" s="19"/>
      <c r="FSP301" s="19"/>
      <c r="FSQ301" s="19"/>
      <c r="FSR301" s="19"/>
      <c r="FSS301" s="19"/>
      <c r="FST301" s="19"/>
      <c r="FSU301" s="19"/>
      <c r="FSV301" s="19"/>
      <c r="FSW301" s="19"/>
      <c r="FSX301" s="19"/>
      <c r="FSY301" s="19"/>
      <c r="FSZ301" s="19"/>
      <c r="FTA301" s="19"/>
      <c r="FTB301" s="19"/>
      <c r="FTC301" s="19"/>
      <c r="FTD301" s="19"/>
      <c r="FTE301" s="19"/>
      <c r="FTF301" s="19"/>
      <c r="FTG301" s="19"/>
      <c r="FTH301" s="19"/>
      <c r="FTI301" s="19"/>
      <c r="FTJ301" s="19"/>
      <c r="FTK301" s="19"/>
      <c r="FTL301" s="19"/>
      <c r="FTM301" s="19"/>
      <c r="FTN301" s="19"/>
      <c r="FTO301" s="19"/>
      <c r="FTP301" s="19"/>
      <c r="FTQ301" s="19"/>
      <c r="FTR301" s="19"/>
      <c r="FTS301" s="19"/>
      <c r="FTT301" s="19"/>
      <c r="FTU301" s="19"/>
      <c r="FTV301" s="19"/>
      <c r="FTW301" s="19"/>
      <c r="FTX301" s="19"/>
      <c r="FTY301" s="19"/>
      <c r="FTZ301" s="19"/>
      <c r="FUA301" s="19"/>
      <c r="FUB301" s="19"/>
      <c r="FUC301" s="19"/>
      <c r="FUD301" s="19"/>
      <c r="FUE301" s="19"/>
      <c r="FUF301" s="19"/>
      <c r="FUG301" s="19"/>
      <c r="FUH301" s="19"/>
      <c r="FUI301" s="19"/>
      <c r="FUJ301" s="19"/>
      <c r="FUK301" s="19"/>
      <c r="FUL301" s="19"/>
      <c r="FUM301" s="19"/>
      <c r="FUN301" s="19"/>
      <c r="FUO301" s="19"/>
      <c r="FUP301" s="19"/>
      <c r="FUQ301" s="19"/>
      <c r="FUR301" s="19"/>
      <c r="FUS301" s="19"/>
      <c r="FUT301" s="19"/>
      <c r="FUU301" s="19"/>
      <c r="FUV301" s="19"/>
      <c r="FUW301" s="19"/>
      <c r="FUX301" s="19"/>
      <c r="FUY301" s="19"/>
      <c r="FUZ301" s="19"/>
      <c r="FVA301" s="19"/>
      <c r="FVB301" s="19"/>
      <c r="FVC301" s="19"/>
      <c r="FVD301" s="19"/>
      <c r="FVE301" s="19"/>
      <c r="FVF301" s="19"/>
      <c r="FVG301" s="19"/>
      <c r="FVH301" s="19"/>
      <c r="FVI301" s="19"/>
      <c r="FVJ301" s="19"/>
      <c r="FVK301" s="19"/>
      <c r="FVL301" s="19"/>
      <c r="FVM301" s="19"/>
      <c r="FVN301" s="19"/>
      <c r="FVO301" s="19"/>
      <c r="FVP301" s="19"/>
      <c r="FVQ301" s="19"/>
      <c r="FVR301" s="19"/>
      <c r="FVS301" s="19"/>
      <c r="FVT301" s="19"/>
      <c r="FVU301" s="19"/>
      <c r="FVV301" s="19"/>
      <c r="FVW301" s="19"/>
      <c r="FVX301" s="19"/>
      <c r="FVY301" s="19"/>
      <c r="FVZ301" s="19"/>
      <c r="FWA301" s="19"/>
      <c r="FWB301" s="19"/>
      <c r="FWC301" s="19"/>
      <c r="FWD301" s="19"/>
      <c r="FWE301" s="19"/>
      <c r="FWF301" s="19"/>
      <c r="FWG301" s="19"/>
      <c r="FWH301" s="19"/>
      <c r="FWI301" s="19"/>
      <c r="FWJ301" s="19"/>
      <c r="FWK301" s="19"/>
      <c r="FWL301" s="19"/>
      <c r="FWM301" s="19"/>
      <c r="FWN301" s="19"/>
      <c r="FWO301" s="19"/>
      <c r="FWP301" s="19"/>
      <c r="FWQ301" s="19"/>
      <c r="FWR301" s="19"/>
      <c r="FWS301" s="19"/>
      <c r="FWT301" s="19"/>
      <c r="FWU301" s="19"/>
      <c r="FWV301" s="19"/>
      <c r="FWW301" s="19"/>
      <c r="FWX301" s="19"/>
      <c r="FWY301" s="19"/>
      <c r="FWZ301" s="19"/>
      <c r="FXA301" s="19"/>
      <c r="FXB301" s="19"/>
      <c r="FXC301" s="19"/>
      <c r="FXD301" s="19"/>
      <c r="FXE301" s="19"/>
      <c r="FXF301" s="19"/>
      <c r="FXG301" s="19"/>
      <c r="FXH301" s="19"/>
      <c r="FXI301" s="19"/>
      <c r="FXJ301" s="19"/>
      <c r="FXK301" s="19"/>
      <c r="FXL301" s="19"/>
      <c r="FXM301" s="19"/>
      <c r="FXN301" s="19"/>
      <c r="FXO301" s="19"/>
      <c r="FXP301" s="19"/>
      <c r="FXQ301" s="19"/>
      <c r="FXR301" s="19"/>
      <c r="FXS301" s="19"/>
      <c r="FXT301" s="19"/>
      <c r="FXU301" s="19"/>
      <c r="FXV301" s="19"/>
      <c r="FXW301" s="19"/>
      <c r="FXX301" s="19"/>
      <c r="FXY301" s="19"/>
      <c r="FXZ301" s="19"/>
      <c r="FYA301" s="19"/>
      <c r="FYB301" s="19"/>
      <c r="FYC301" s="19"/>
      <c r="FYD301" s="19"/>
      <c r="FYE301" s="19"/>
      <c r="FYF301" s="19"/>
      <c r="FYG301" s="19"/>
      <c r="FYH301" s="19"/>
      <c r="FYI301" s="19"/>
      <c r="FYJ301" s="19"/>
      <c r="FYK301" s="19"/>
      <c r="FYL301" s="19"/>
      <c r="FYM301" s="19"/>
      <c r="FYN301" s="19"/>
      <c r="FYO301" s="19"/>
      <c r="FYP301" s="19"/>
      <c r="FYQ301" s="19"/>
      <c r="FYR301" s="19"/>
      <c r="FYS301" s="19"/>
      <c r="FYT301" s="19"/>
      <c r="FYU301" s="19"/>
      <c r="FYV301" s="19"/>
      <c r="FYW301" s="19"/>
      <c r="FYX301" s="19"/>
      <c r="FYY301" s="19"/>
      <c r="FYZ301" s="19"/>
      <c r="FZA301" s="19"/>
      <c r="FZB301" s="19"/>
      <c r="FZC301" s="19"/>
      <c r="FZD301" s="19"/>
      <c r="FZE301" s="19"/>
      <c r="FZF301" s="19"/>
      <c r="FZG301" s="19"/>
      <c r="FZH301" s="19"/>
      <c r="FZI301" s="19"/>
      <c r="FZJ301" s="19"/>
      <c r="FZK301" s="19"/>
      <c r="FZL301" s="19"/>
      <c r="FZM301" s="19"/>
      <c r="FZN301" s="19"/>
      <c r="FZO301" s="19"/>
      <c r="FZP301" s="19"/>
      <c r="FZQ301" s="19"/>
      <c r="FZR301" s="19"/>
      <c r="FZS301" s="19"/>
      <c r="FZT301" s="19"/>
      <c r="FZU301" s="19"/>
      <c r="FZV301" s="19"/>
      <c r="FZW301" s="19"/>
      <c r="FZX301" s="19"/>
      <c r="FZY301" s="19"/>
      <c r="FZZ301" s="19"/>
      <c r="GAA301" s="19"/>
      <c r="GAB301" s="19"/>
      <c r="GAC301" s="19"/>
      <c r="GAD301" s="19"/>
      <c r="GAE301" s="19"/>
      <c r="GAF301" s="19"/>
      <c r="GAG301" s="19"/>
      <c r="GAH301" s="19"/>
      <c r="GAI301" s="19"/>
      <c r="GAJ301" s="19"/>
      <c r="GAK301" s="19"/>
      <c r="GAL301" s="19"/>
      <c r="GAM301" s="19"/>
      <c r="GAN301" s="19"/>
      <c r="GAO301" s="19"/>
      <c r="GAP301" s="19"/>
      <c r="GAQ301" s="19"/>
      <c r="GAR301" s="19"/>
      <c r="GAS301" s="19"/>
      <c r="GAT301" s="19"/>
      <c r="GAU301" s="19"/>
      <c r="GAV301" s="19"/>
      <c r="GAW301" s="19"/>
      <c r="GAX301" s="19"/>
      <c r="GAY301" s="19"/>
      <c r="GAZ301" s="19"/>
      <c r="GBA301" s="19"/>
      <c r="GBB301" s="19"/>
      <c r="GBC301" s="19"/>
      <c r="GBD301" s="19"/>
      <c r="GBE301" s="19"/>
      <c r="GBF301" s="19"/>
      <c r="GBG301" s="19"/>
      <c r="GBH301" s="19"/>
      <c r="GBI301" s="19"/>
      <c r="GBJ301" s="19"/>
      <c r="GBK301" s="19"/>
      <c r="GBL301" s="19"/>
      <c r="GBM301" s="19"/>
      <c r="GBN301" s="19"/>
      <c r="GBO301" s="19"/>
      <c r="GBP301" s="19"/>
      <c r="GBQ301" s="19"/>
      <c r="GBR301" s="19"/>
      <c r="GBS301" s="19"/>
      <c r="GBT301" s="19"/>
      <c r="GBU301" s="19"/>
      <c r="GBV301" s="19"/>
      <c r="GBW301" s="19"/>
      <c r="GBX301" s="19"/>
      <c r="GBY301" s="19"/>
      <c r="GBZ301" s="19"/>
      <c r="GCA301" s="19"/>
      <c r="GCB301" s="19"/>
      <c r="GCC301" s="19"/>
      <c r="GCD301" s="19"/>
      <c r="GCE301" s="19"/>
      <c r="GCF301" s="19"/>
      <c r="GCG301" s="19"/>
      <c r="GCH301" s="19"/>
      <c r="GCI301" s="19"/>
      <c r="GCJ301" s="19"/>
      <c r="GCK301" s="19"/>
      <c r="GCL301" s="19"/>
      <c r="GCM301" s="19"/>
      <c r="GCN301" s="19"/>
      <c r="GCO301" s="19"/>
      <c r="GCP301" s="19"/>
      <c r="GCQ301" s="19"/>
      <c r="GCR301" s="19"/>
      <c r="GCS301" s="19"/>
      <c r="GCT301" s="19"/>
      <c r="GCU301" s="19"/>
      <c r="GCV301" s="19"/>
      <c r="GCW301" s="19"/>
      <c r="GCX301" s="19"/>
      <c r="GCY301" s="19"/>
      <c r="GCZ301" s="19"/>
      <c r="GDA301" s="19"/>
      <c r="GDB301" s="19"/>
      <c r="GDC301" s="19"/>
      <c r="GDD301" s="19"/>
      <c r="GDE301" s="19"/>
      <c r="GDF301" s="19"/>
      <c r="GDG301" s="19"/>
      <c r="GDH301" s="19"/>
      <c r="GDI301" s="19"/>
      <c r="GDJ301" s="19"/>
      <c r="GDK301" s="19"/>
      <c r="GDL301" s="19"/>
      <c r="GDM301" s="19"/>
      <c r="GDN301" s="19"/>
      <c r="GDO301" s="19"/>
      <c r="GDP301" s="19"/>
      <c r="GDQ301" s="19"/>
      <c r="GDR301" s="19"/>
      <c r="GDS301" s="19"/>
      <c r="GDT301" s="19"/>
      <c r="GDU301" s="19"/>
      <c r="GDV301" s="19"/>
      <c r="GDW301" s="19"/>
      <c r="GDX301" s="19"/>
      <c r="GDY301" s="19"/>
      <c r="GDZ301" s="19"/>
      <c r="GEA301" s="19"/>
      <c r="GEB301" s="19"/>
      <c r="GEC301" s="19"/>
      <c r="GED301" s="19"/>
      <c r="GEE301" s="19"/>
      <c r="GEF301" s="19"/>
      <c r="GEG301" s="19"/>
      <c r="GEH301" s="19"/>
      <c r="GEI301" s="19"/>
      <c r="GEJ301" s="19"/>
      <c r="GEK301" s="19"/>
      <c r="GEL301" s="19"/>
      <c r="GEM301" s="19"/>
      <c r="GEN301" s="19"/>
      <c r="GEO301" s="19"/>
      <c r="GEP301" s="19"/>
      <c r="GEQ301" s="19"/>
      <c r="GER301" s="19"/>
      <c r="GES301" s="19"/>
      <c r="GET301" s="19"/>
      <c r="GEU301" s="19"/>
      <c r="GEV301" s="19"/>
      <c r="GEW301" s="19"/>
      <c r="GEX301" s="19"/>
      <c r="GEY301" s="19"/>
      <c r="GEZ301" s="19"/>
      <c r="GFA301" s="19"/>
      <c r="GFB301" s="19"/>
      <c r="GFC301" s="19"/>
      <c r="GFD301" s="19"/>
      <c r="GFE301" s="19"/>
      <c r="GFF301" s="19"/>
      <c r="GFG301" s="19"/>
      <c r="GFH301" s="19"/>
      <c r="GFI301" s="19"/>
      <c r="GFJ301" s="19"/>
      <c r="GFK301" s="19"/>
      <c r="GFL301" s="19"/>
      <c r="GFM301" s="19"/>
      <c r="GFN301" s="19"/>
      <c r="GFO301" s="19"/>
      <c r="GFP301" s="19"/>
      <c r="GFQ301" s="19"/>
      <c r="GFR301" s="19"/>
      <c r="GFS301" s="19"/>
      <c r="GFT301" s="19"/>
      <c r="GFU301" s="19"/>
      <c r="GFV301" s="19"/>
      <c r="GFW301" s="19"/>
      <c r="GFX301" s="19"/>
      <c r="GFY301" s="19"/>
      <c r="GFZ301" s="19"/>
      <c r="GGA301" s="19"/>
      <c r="GGB301" s="19"/>
      <c r="GGC301" s="19"/>
      <c r="GGD301" s="19"/>
      <c r="GGE301" s="19"/>
      <c r="GGF301" s="19"/>
      <c r="GGG301" s="19"/>
      <c r="GGH301" s="19"/>
      <c r="GGI301" s="19"/>
      <c r="GGJ301" s="19"/>
      <c r="GGK301" s="19"/>
      <c r="GGL301" s="19"/>
      <c r="GGM301" s="19"/>
      <c r="GGN301" s="19"/>
      <c r="GGO301" s="19"/>
      <c r="GGP301" s="19"/>
      <c r="GGQ301" s="19"/>
      <c r="GGR301" s="19"/>
      <c r="GGS301" s="19"/>
      <c r="GGT301" s="19"/>
      <c r="GGU301" s="19"/>
      <c r="GGV301" s="19"/>
      <c r="GGW301" s="19"/>
      <c r="GGX301" s="19"/>
      <c r="GGY301" s="19"/>
      <c r="GGZ301" s="19"/>
      <c r="GHA301" s="19"/>
      <c r="GHB301" s="19"/>
      <c r="GHC301" s="19"/>
      <c r="GHD301" s="19"/>
      <c r="GHE301" s="19"/>
      <c r="GHF301" s="19"/>
      <c r="GHG301" s="19"/>
      <c r="GHH301" s="19"/>
      <c r="GHI301" s="19"/>
      <c r="GHJ301" s="19"/>
      <c r="GHK301" s="19"/>
      <c r="GHL301" s="19"/>
      <c r="GHM301" s="19"/>
      <c r="GHN301" s="19"/>
      <c r="GHO301" s="19"/>
      <c r="GHP301" s="19"/>
      <c r="GHQ301" s="19"/>
      <c r="GHR301" s="19"/>
      <c r="GHS301" s="19"/>
      <c r="GHT301" s="19"/>
      <c r="GHU301" s="19"/>
      <c r="GHV301" s="19"/>
      <c r="GHW301" s="19"/>
      <c r="GHX301" s="19"/>
      <c r="GHY301" s="19"/>
      <c r="GHZ301" s="19"/>
      <c r="GIA301" s="19"/>
      <c r="GIB301" s="19"/>
      <c r="GIC301" s="19"/>
      <c r="GID301" s="19"/>
      <c r="GIE301" s="19"/>
      <c r="GIF301" s="19"/>
      <c r="GIG301" s="19"/>
      <c r="GIH301" s="19"/>
      <c r="GII301" s="19"/>
      <c r="GIJ301" s="19"/>
      <c r="GIK301" s="19"/>
      <c r="GIL301" s="19"/>
      <c r="GIM301" s="19"/>
      <c r="GIN301" s="19"/>
      <c r="GIO301" s="19"/>
      <c r="GIP301" s="19"/>
      <c r="GIQ301" s="19"/>
      <c r="GIR301" s="19"/>
      <c r="GIS301" s="19"/>
      <c r="GIT301" s="19"/>
      <c r="GIU301" s="19"/>
      <c r="GIV301" s="19"/>
      <c r="GIW301" s="19"/>
      <c r="GIX301" s="19"/>
      <c r="GIY301" s="19"/>
      <c r="GIZ301" s="19"/>
      <c r="GJA301" s="19"/>
      <c r="GJB301" s="19"/>
      <c r="GJC301" s="19"/>
      <c r="GJD301" s="19"/>
      <c r="GJE301" s="19"/>
      <c r="GJF301" s="19"/>
      <c r="GJG301" s="19"/>
      <c r="GJH301" s="19"/>
      <c r="GJI301" s="19"/>
      <c r="GJJ301" s="19"/>
      <c r="GJK301" s="19"/>
      <c r="GJL301" s="19"/>
      <c r="GJM301" s="19"/>
      <c r="GJN301" s="19"/>
      <c r="GJO301" s="19"/>
      <c r="GJP301" s="19"/>
      <c r="GJQ301" s="19"/>
      <c r="GJR301" s="19"/>
      <c r="GJS301" s="19"/>
      <c r="GJT301" s="19"/>
      <c r="GJU301" s="19"/>
      <c r="GJV301" s="19"/>
      <c r="GJW301" s="19"/>
      <c r="GJX301" s="19"/>
      <c r="GJY301" s="19"/>
      <c r="GJZ301" s="19"/>
      <c r="GKA301" s="19"/>
      <c r="GKB301" s="19"/>
      <c r="GKC301" s="19"/>
      <c r="GKD301" s="19"/>
      <c r="GKE301" s="19"/>
      <c r="GKF301" s="19"/>
      <c r="GKG301" s="19"/>
      <c r="GKH301" s="19"/>
      <c r="GKI301" s="19"/>
      <c r="GKJ301" s="19"/>
      <c r="GKK301" s="19"/>
      <c r="GKL301" s="19"/>
      <c r="GKM301" s="19"/>
      <c r="GKN301" s="19"/>
      <c r="GKO301" s="19"/>
      <c r="GKP301" s="19"/>
      <c r="GKQ301" s="19"/>
      <c r="GKR301" s="19"/>
      <c r="GKS301" s="19"/>
      <c r="GKT301" s="19"/>
      <c r="GKU301" s="19"/>
      <c r="GKV301" s="19"/>
      <c r="GKW301" s="19"/>
      <c r="GKX301" s="19"/>
      <c r="GKY301" s="19"/>
      <c r="GKZ301" s="19"/>
      <c r="GLA301" s="19"/>
      <c r="GLB301" s="19"/>
      <c r="GLC301" s="19"/>
      <c r="GLD301" s="19"/>
      <c r="GLE301" s="19"/>
      <c r="GLF301" s="19"/>
      <c r="GLG301" s="19"/>
      <c r="GLH301" s="19"/>
      <c r="GLI301" s="19"/>
      <c r="GLJ301" s="19"/>
      <c r="GLK301" s="19"/>
      <c r="GLL301" s="19"/>
      <c r="GLM301" s="19"/>
      <c r="GLN301" s="19"/>
      <c r="GLO301" s="19"/>
      <c r="GLP301" s="19"/>
      <c r="GLQ301" s="19"/>
      <c r="GLR301" s="19"/>
      <c r="GLS301" s="19"/>
      <c r="GLT301" s="19"/>
      <c r="GLU301" s="19"/>
      <c r="GLV301" s="19"/>
      <c r="GLW301" s="19"/>
      <c r="GLX301" s="19"/>
      <c r="GLY301" s="19"/>
      <c r="GLZ301" s="19"/>
      <c r="GMA301" s="19"/>
      <c r="GMB301" s="19"/>
      <c r="GMC301" s="19"/>
      <c r="GMD301" s="19"/>
      <c r="GME301" s="19"/>
      <c r="GMF301" s="19"/>
      <c r="GMG301" s="19"/>
      <c r="GMH301" s="19"/>
      <c r="GMI301" s="19"/>
      <c r="GMJ301" s="19"/>
      <c r="GMK301" s="19"/>
      <c r="GML301" s="19"/>
      <c r="GMM301" s="19"/>
      <c r="GMN301" s="19"/>
      <c r="GMO301" s="19"/>
      <c r="GMP301" s="19"/>
      <c r="GMQ301" s="19"/>
      <c r="GMR301" s="19"/>
      <c r="GMS301" s="19"/>
      <c r="GMT301" s="19"/>
      <c r="GMU301" s="19"/>
      <c r="GMV301" s="19"/>
      <c r="GMW301" s="19"/>
      <c r="GMX301" s="19"/>
      <c r="GMY301" s="19"/>
      <c r="GMZ301" s="19"/>
      <c r="GNA301" s="19"/>
      <c r="GNB301" s="19"/>
      <c r="GNC301" s="19"/>
      <c r="GND301" s="19"/>
      <c r="GNE301" s="19"/>
      <c r="GNF301" s="19"/>
      <c r="GNG301" s="19"/>
      <c r="GNH301" s="19"/>
      <c r="GNI301" s="19"/>
      <c r="GNJ301" s="19"/>
      <c r="GNK301" s="19"/>
      <c r="GNL301" s="19"/>
      <c r="GNM301" s="19"/>
      <c r="GNN301" s="19"/>
      <c r="GNO301" s="19"/>
      <c r="GNP301" s="19"/>
      <c r="GNQ301" s="19"/>
      <c r="GNR301" s="19"/>
      <c r="GNS301" s="19"/>
      <c r="GNT301" s="19"/>
      <c r="GNU301" s="19"/>
      <c r="GNV301" s="19"/>
      <c r="GNW301" s="19"/>
      <c r="GNX301" s="19"/>
      <c r="GNY301" s="19"/>
      <c r="GNZ301" s="19"/>
      <c r="GOA301" s="19"/>
      <c r="GOB301" s="19"/>
      <c r="GOC301" s="19"/>
      <c r="GOD301" s="19"/>
      <c r="GOE301" s="19"/>
      <c r="GOF301" s="19"/>
      <c r="GOG301" s="19"/>
      <c r="GOH301" s="19"/>
      <c r="GOI301" s="19"/>
      <c r="GOJ301" s="19"/>
      <c r="GOK301" s="19"/>
      <c r="GOL301" s="19"/>
      <c r="GOM301" s="19"/>
      <c r="GON301" s="19"/>
      <c r="GOO301" s="19"/>
      <c r="GOP301" s="19"/>
      <c r="GOQ301" s="19"/>
      <c r="GOR301" s="19"/>
      <c r="GOS301" s="19"/>
      <c r="GOT301" s="19"/>
      <c r="GOU301" s="19"/>
      <c r="GOV301" s="19"/>
      <c r="GOW301" s="19"/>
      <c r="GOX301" s="19"/>
      <c r="GOY301" s="19"/>
      <c r="GOZ301" s="19"/>
      <c r="GPA301" s="19"/>
      <c r="GPB301" s="19"/>
      <c r="GPC301" s="19"/>
      <c r="GPD301" s="19"/>
      <c r="GPE301" s="19"/>
      <c r="GPF301" s="19"/>
      <c r="GPG301" s="19"/>
      <c r="GPH301" s="19"/>
      <c r="GPI301" s="19"/>
      <c r="GPJ301" s="19"/>
      <c r="GPK301" s="19"/>
      <c r="GPL301" s="19"/>
      <c r="GPM301" s="19"/>
      <c r="GPN301" s="19"/>
      <c r="GPO301" s="19"/>
      <c r="GPP301" s="19"/>
      <c r="GPQ301" s="19"/>
      <c r="GPR301" s="19"/>
      <c r="GPS301" s="19"/>
      <c r="GPT301" s="19"/>
      <c r="GPU301" s="19"/>
      <c r="GPV301" s="19"/>
      <c r="GPW301" s="19"/>
      <c r="GPX301" s="19"/>
      <c r="GPY301" s="19"/>
      <c r="GPZ301" s="19"/>
      <c r="GQA301" s="19"/>
      <c r="GQB301" s="19"/>
      <c r="GQC301" s="19"/>
      <c r="GQD301" s="19"/>
      <c r="GQE301" s="19"/>
      <c r="GQF301" s="19"/>
      <c r="GQG301" s="19"/>
      <c r="GQH301" s="19"/>
      <c r="GQI301" s="19"/>
      <c r="GQJ301" s="19"/>
      <c r="GQK301" s="19"/>
      <c r="GQL301" s="19"/>
      <c r="GQM301" s="19"/>
      <c r="GQN301" s="19"/>
      <c r="GQO301" s="19"/>
      <c r="GQP301" s="19"/>
      <c r="GQQ301" s="19"/>
      <c r="GQR301" s="19"/>
      <c r="GQS301" s="19"/>
      <c r="GQT301" s="19"/>
      <c r="GQU301" s="19"/>
      <c r="GQV301" s="19"/>
      <c r="GQW301" s="19"/>
      <c r="GQX301" s="19"/>
      <c r="GQY301" s="19"/>
      <c r="GQZ301" s="19"/>
      <c r="GRA301" s="19"/>
      <c r="GRB301" s="19"/>
      <c r="GRC301" s="19"/>
      <c r="GRD301" s="19"/>
      <c r="GRE301" s="19"/>
      <c r="GRF301" s="19"/>
      <c r="GRG301" s="19"/>
      <c r="GRH301" s="19"/>
      <c r="GRI301" s="19"/>
      <c r="GRJ301" s="19"/>
      <c r="GRK301" s="19"/>
      <c r="GRL301" s="19"/>
      <c r="GRM301" s="19"/>
      <c r="GRN301" s="19"/>
      <c r="GRO301" s="19"/>
      <c r="GRP301" s="19"/>
      <c r="GRQ301" s="19"/>
      <c r="GRR301" s="19"/>
      <c r="GRS301" s="19"/>
      <c r="GRT301" s="19"/>
      <c r="GRU301" s="19"/>
      <c r="GRV301" s="19"/>
      <c r="GRW301" s="19"/>
      <c r="GRX301" s="19"/>
      <c r="GRY301" s="19"/>
      <c r="GRZ301" s="19"/>
      <c r="GSA301" s="19"/>
      <c r="GSB301" s="19"/>
      <c r="GSC301" s="19"/>
      <c r="GSD301" s="19"/>
      <c r="GSE301" s="19"/>
      <c r="GSF301" s="19"/>
      <c r="GSG301" s="19"/>
      <c r="GSH301" s="19"/>
      <c r="GSI301" s="19"/>
      <c r="GSJ301" s="19"/>
      <c r="GSK301" s="19"/>
      <c r="GSL301" s="19"/>
      <c r="GSM301" s="19"/>
      <c r="GSN301" s="19"/>
      <c r="GSO301" s="19"/>
      <c r="GSP301" s="19"/>
      <c r="GSQ301" s="19"/>
      <c r="GSR301" s="19"/>
      <c r="GSS301" s="19"/>
      <c r="GST301" s="19"/>
      <c r="GSU301" s="19"/>
      <c r="GSV301" s="19"/>
      <c r="GSW301" s="19"/>
      <c r="GSX301" s="19"/>
      <c r="GSY301" s="19"/>
      <c r="GSZ301" s="19"/>
      <c r="GTA301" s="19"/>
      <c r="GTB301" s="19"/>
      <c r="GTC301" s="19"/>
      <c r="GTD301" s="19"/>
      <c r="GTE301" s="19"/>
      <c r="GTF301" s="19"/>
      <c r="GTG301" s="19"/>
      <c r="GTH301" s="19"/>
      <c r="GTI301" s="19"/>
      <c r="GTJ301" s="19"/>
      <c r="GTK301" s="19"/>
      <c r="GTL301" s="19"/>
      <c r="GTM301" s="19"/>
      <c r="GTN301" s="19"/>
      <c r="GTO301" s="19"/>
      <c r="GTP301" s="19"/>
      <c r="GTQ301" s="19"/>
      <c r="GTR301" s="19"/>
      <c r="GTS301" s="19"/>
      <c r="GTT301" s="19"/>
      <c r="GTU301" s="19"/>
      <c r="GTV301" s="19"/>
      <c r="GTW301" s="19"/>
      <c r="GTX301" s="19"/>
      <c r="GTY301" s="19"/>
      <c r="GTZ301" s="19"/>
      <c r="GUA301" s="19"/>
      <c r="GUB301" s="19"/>
      <c r="GUC301" s="19"/>
      <c r="GUD301" s="19"/>
      <c r="GUE301" s="19"/>
      <c r="GUF301" s="19"/>
      <c r="GUG301" s="19"/>
      <c r="GUH301" s="19"/>
      <c r="GUI301" s="19"/>
      <c r="GUJ301" s="19"/>
      <c r="GUK301" s="19"/>
      <c r="GUL301" s="19"/>
      <c r="GUM301" s="19"/>
      <c r="GUN301" s="19"/>
      <c r="GUO301" s="19"/>
      <c r="GUP301" s="19"/>
      <c r="GUQ301" s="19"/>
      <c r="GUR301" s="19"/>
      <c r="GUS301" s="19"/>
      <c r="GUT301" s="19"/>
      <c r="GUU301" s="19"/>
      <c r="GUV301" s="19"/>
      <c r="GUW301" s="19"/>
      <c r="GUX301" s="19"/>
      <c r="GUY301" s="19"/>
      <c r="GUZ301" s="19"/>
      <c r="GVA301" s="19"/>
      <c r="GVB301" s="19"/>
      <c r="GVC301" s="19"/>
      <c r="GVD301" s="19"/>
      <c r="GVE301" s="19"/>
      <c r="GVF301" s="19"/>
      <c r="GVG301" s="19"/>
      <c r="GVH301" s="19"/>
      <c r="GVI301" s="19"/>
      <c r="GVJ301" s="19"/>
      <c r="GVK301" s="19"/>
      <c r="GVL301" s="19"/>
      <c r="GVM301" s="19"/>
      <c r="GVN301" s="19"/>
      <c r="GVO301" s="19"/>
      <c r="GVP301" s="19"/>
      <c r="GVQ301" s="19"/>
      <c r="GVR301" s="19"/>
      <c r="GVS301" s="19"/>
      <c r="GVT301" s="19"/>
      <c r="GVU301" s="19"/>
      <c r="GVV301" s="19"/>
      <c r="GVW301" s="19"/>
      <c r="GVX301" s="19"/>
      <c r="GVY301" s="19"/>
      <c r="GVZ301" s="19"/>
      <c r="GWA301" s="19"/>
      <c r="GWB301" s="19"/>
      <c r="GWC301" s="19"/>
      <c r="GWD301" s="19"/>
      <c r="GWE301" s="19"/>
      <c r="GWF301" s="19"/>
      <c r="GWG301" s="19"/>
      <c r="GWH301" s="19"/>
      <c r="GWI301" s="19"/>
      <c r="GWJ301" s="19"/>
      <c r="GWK301" s="19"/>
      <c r="GWL301" s="19"/>
      <c r="GWM301" s="19"/>
      <c r="GWN301" s="19"/>
      <c r="GWO301" s="19"/>
      <c r="GWP301" s="19"/>
      <c r="GWQ301" s="19"/>
      <c r="GWR301" s="19"/>
      <c r="GWS301" s="19"/>
      <c r="GWT301" s="19"/>
      <c r="GWU301" s="19"/>
      <c r="GWV301" s="19"/>
      <c r="GWW301" s="19"/>
      <c r="GWX301" s="19"/>
      <c r="GWY301" s="19"/>
      <c r="GWZ301" s="19"/>
      <c r="GXA301" s="19"/>
      <c r="GXB301" s="19"/>
      <c r="GXC301" s="19"/>
      <c r="GXD301" s="19"/>
      <c r="GXE301" s="19"/>
      <c r="GXF301" s="19"/>
      <c r="GXG301" s="19"/>
      <c r="GXH301" s="19"/>
      <c r="GXI301" s="19"/>
      <c r="GXJ301" s="19"/>
      <c r="GXK301" s="19"/>
      <c r="GXL301" s="19"/>
      <c r="GXM301" s="19"/>
      <c r="GXN301" s="19"/>
      <c r="GXO301" s="19"/>
      <c r="GXP301" s="19"/>
      <c r="GXQ301" s="19"/>
      <c r="GXR301" s="19"/>
      <c r="GXS301" s="19"/>
      <c r="GXT301" s="19"/>
      <c r="GXU301" s="19"/>
      <c r="GXV301" s="19"/>
      <c r="GXW301" s="19"/>
      <c r="GXX301" s="19"/>
      <c r="GXY301" s="19"/>
      <c r="GXZ301" s="19"/>
      <c r="GYA301" s="19"/>
      <c r="GYB301" s="19"/>
      <c r="GYC301" s="19"/>
      <c r="GYD301" s="19"/>
      <c r="GYE301" s="19"/>
      <c r="GYF301" s="19"/>
      <c r="GYG301" s="19"/>
      <c r="GYH301" s="19"/>
      <c r="GYI301" s="19"/>
      <c r="GYJ301" s="19"/>
      <c r="GYK301" s="19"/>
      <c r="GYL301" s="19"/>
      <c r="GYM301" s="19"/>
      <c r="GYN301" s="19"/>
      <c r="GYO301" s="19"/>
      <c r="GYP301" s="19"/>
      <c r="GYQ301" s="19"/>
      <c r="GYR301" s="19"/>
      <c r="GYS301" s="19"/>
      <c r="GYT301" s="19"/>
      <c r="GYU301" s="19"/>
      <c r="GYV301" s="19"/>
      <c r="GYW301" s="19"/>
      <c r="GYX301" s="19"/>
      <c r="GYY301" s="19"/>
      <c r="GYZ301" s="19"/>
      <c r="GZA301" s="19"/>
      <c r="GZB301" s="19"/>
      <c r="GZC301" s="19"/>
      <c r="GZD301" s="19"/>
      <c r="GZE301" s="19"/>
      <c r="GZF301" s="19"/>
      <c r="GZG301" s="19"/>
      <c r="GZH301" s="19"/>
      <c r="GZI301" s="19"/>
      <c r="GZJ301" s="19"/>
      <c r="GZK301" s="19"/>
      <c r="GZL301" s="19"/>
      <c r="GZM301" s="19"/>
      <c r="GZN301" s="19"/>
      <c r="GZO301" s="19"/>
      <c r="GZP301" s="19"/>
      <c r="GZQ301" s="19"/>
      <c r="GZR301" s="19"/>
      <c r="GZS301" s="19"/>
      <c r="GZT301" s="19"/>
      <c r="GZU301" s="19"/>
      <c r="GZV301" s="19"/>
      <c r="GZW301" s="19"/>
      <c r="GZX301" s="19"/>
      <c r="GZY301" s="19"/>
      <c r="GZZ301" s="19"/>
      <c r="HAA301" s="19"/>
      <c r="HAB301" s="19"/>
      <c r="HAC301" s="19"/>
      <c r="HAD301" s="19"/>
      <c r="HAE301" s="19"/>
      <c r="HAF301" s="19"/>
      <c r="HAG301" s="19"/>
      <c r="HAH301" s="19"/>
      <c r="HAI301" s="19"/>
      <c r="HAJ301" s="19"/>
      <c r="HAK301" s="19"/>
      <c r="HAL301" s="19"/>
      <c r="HAM301" s="19"/>
      <c r="HAN301" s="19"/>
      <c r="HAO301" s="19"/>
      <c r="HAP301" s="19"/>
      <c r="HAQ301" s="19"/>
      <c r="HAR301" s="19"/>
      <c r="HAS301" s="19"/>
      <c r="HAT301" s="19"/>
      <c r="HAU301" s="19"/>
      <c r="HAV301" s="19"/>
      <c r="HAW301" s="19"/>
      <c r="HAX301" s="19"/>
      <c r="HAY301" s="19"/>
      <c r="HAZ301" s="19"/>
      <c r="HBA301" s="19"/>
      <c r="HBB301" s="19"/>
      <c r="HBC301" s="19"/>
      <c r="HBD301" s="19"/>
      <c r="HBE301" s="19"/>
      <c r="HBF301" s="19"/>
      <c r="HBG301" s="19"/>
      <c r="HBH301" s="19"/>
      <c r="HBI301" s="19"/>
      <c r="HBJ301" s="19"/>
      <c r="HBK301" s="19"/>
      <c r="HBL301" s="19"/>
      <c r="HBM301" s="19"/>
      <c r="HBN301" s="19"/>
      <c r="HBO301" s="19"/>
      <c r="HBP301" s="19"/>
      <c r="HBQ301" s="19"/>
      <c r="HBR301" s="19"/>
      <c r="HBS301" s="19"/>
      <c r="HBT301" s="19"/>
      <c r="HBU301" s="19"/>
      <c r="HBV301" s="19"/>
      <c r="HBW301" s="19"/>
      <c r="HBX301" s="19"/>
      <c r="HBY301" s="19"/>
      <c r="HBZ301" s="19"/>
      <c r="HCA301" s="19"/>
      <c r="HCB301" s="19"/>
      <c r="HCC301" s="19"/>
      <c r="HCD301" s="19"/>
      <c r="HCE301" s="19"/>
      <c r="HCF301" s="19"/>
      <c r="HCG301" s="19"/>
      <c r="HCH301" s="19"/>
      <c r="HCI301" s="19"/>
      <c r="HCJ301" s="19"/>
      <c r="HCK301" s="19"/>
      <c r="HCL301" s="19"/>
      <c r="HCM301" s="19"/>
      <c r="HCN301" s="19"/>
      <c r="HCO301" s="19"/>
      <c r="HCP301" s="19"/>
      <c r="HCQ301" s="19"/>
      <c r="HCR301" s="19"/>
      <c r="HCS301" s="19"/>
      <c r="HCT301" s="19"/>
      <c r="HCU301" s="19"/>
      <c r="HCV301" s="19"/>
      <c r="HCW301" s="19"/>
      <c r="HCX301" s="19"/>
      <c r="HCY301" s="19"/>
      <c r="HCZ301" s="19"/>
      <c r="HDA301" s="19"/>
      <c r="HDB301" s="19"/>
      <c r="HDC301" s="19"/>
      <c r="HDD301" s="19"/>
      <c r="HDE301" s="19"/>
      <c r="HDF301" s="19"/>
      <c r="HDG301" s="19"/>
      <c r="HDH301" s="19"/>
      <c r="HDI301" s="19"/>
      <c r="HDJ301" s="19"/>
      <c r="HDK301" s="19"/>
      <c r="HDL301" s="19"/>
      <c r="HDM301" s="19"/>
      <c r="HDN301" s="19"/>
      <c r="HDO301" s="19"/>
      <c r="HDP301" s="19"/>
      <c r="HDQ301" s="19"/>
      <c r="HDR301" s="19"/>
      <c r="HDS301" s="19"/>
      <c r="HDT301" s="19"/>
      <c r="HDU301" s="19"/>
      <c r="HDV301" s="19"/>
      <c r="HDW301" s="19"/>
      <c r="HDX301" s="19"/>
      <c r="HDY301" s="19"/>
      <c r="HDZ301" s="19"/>
      <c r="HEA301" s="19"/>
      <c r="HEB301" s="19"/>
      <c r="HEC301" s="19"/>
      <c r="HED301" s="19"/>
      <c r="HEE301" s="19"/>
      <c r="HEF301" s="19"/>
      <c r="HEG301" s="19"/>
      <c r="HEH301" s="19"/>
      <c r="HEI301" s="19"/>
      <c r="HEJ301" s="19"/>
      <c r="HEK301" s="19"/>
      <c r="HEL301" s="19"/>
      <c r="HEM301" s="19"/>
      <c r="HEN301" s="19"/>
      <c r="HEO301" s="19"/>
      <c r="HEP301" s="19"/>
      <c r="HEQ301" s="19"/>
      <c r="HER301" s="19"/>
      <c r="HES301" s="19"/>
      <c r="HET301" s="19"/>
      <c r="HEU301" s="19"/>
      <c r="HEV301" s="19"/>
      <c r="HEW301" s="19"/>
      <c r="HEX301" s="19"/>
      <c r="HEY301" s="19"/>
      <c r="HEZ301" s="19"/>
      <c r="HFA301" s="19"/>
      <c r="HFB301" s="19"/>
      <c r="HFC301" s="19"/>
      <c r="HFD301" s="19"/>
      <c r="HFE301" s="19"/>
      <c r="HFF301" s="19"/>
      <c r="HFG301" s="19"/>
      <c r="HFH301" s="19"/>
      <c r="HFI301" s="19"/>
      <c r="HFJ301" s="19"/>
      <c r="HFK301" s="19"/>
      <c r="HFL301" s="19"/>
      <c r="HFM301" s="19"/>
      <c r="HFN301" s="19"/>
      <c r="HFO301" s="19"/>
      <c r="HFP301" s="19"/>
      <c r="HFQ301" s="19"/>
      <c r="HFR301" s="19"/>
      <c r="HFS301" s="19"/>
      <c r="HFT301" s="19"/>
      <c r="HFU301" s="19"/>
      <c r="HFV301" s="19"/>
      <c r="HFW301" s="19"/>
      <c r="HFX301" s="19"/>
      <c r="HFY301" s="19"/>
      <c r="HFZ301" s="19"/>
      <c r="HGA301" s="19"/>
      <c r="HGB301" s="19"/>
      <c r="HGC301" s="19"/>
      <c r="HGD301" s="19"/>
      <c r="HGE301" s="19"/>
      <c r="HGF301" s="19"/>
      <c r="HGG301" s="19"/>
      <c r="HGH301" s="19"/>
      <c r="HGI301" s="19"/>
      <c r="HGJ301" s="19"/>
      <c r="HGK301" s="19"/>
      <c r="HGL301" s="19"/>
      <c r="HGM301" s="19"/>
      <c r="HGN301" s="19"/>
      <c r="HGO301" s="19"/>
      <c r="HGP301" s="19"/>
      <c r="HGQ301" s="19"/>
      <c r="HGR301" s="19"/>
      <c r="HGS301" s="19"/>
      <c r="HGT301" s="19"/>
      <c r="HGU301" s="19"/>
      <c r="HGV301" s="19"/>
      <c r="HGW301" s="19"/>
      <c r="HGX301" s="19"/>
      <c r="HGY301" s="19"/>
      <c r="HGZ301" s="19"/>
      <c r="HHA301" s="19"/>
      <c r="HHB301" s="19"/>
      <c r="HHC301" s="19"/>
      <c r="HHD301" s="19"/>
      <c r="HHE301" s="19"/>
      <c r="HHF301" s="19"/>
      <c r="HHG301" s="19"/>
      <c r="HHH301" s="19"/>
      <c r="HHI301" s="19"/>
      <c r="HHJ301" s="19"/>
      <c r="HHK301" s="19"/>
      <c r="HHL301" s="19"/>
      <c r="HHM301" s="19"/>
      <c r="HHN301" s="19"/>
      <c r="HHO301" s="19"/>
      <c r="HHP301" s="19"/>
      <c r="HHQ301" s="19"/>
      <c r="HHR301" s="19"/>
      <c r="HHS301" s="19"/>
      <c r="HHT301" s="19"/>
      <c r="HHU301" s="19"/>
      <c r="HHV301" s="19"/>
      <c r="HHW301" s="19"/>
      <c r="HHX301" s="19"/>
      <c r="HHY301" s="19"/>
      <c r="HHZ301" s="19"/>
      <c r="HIA301" s="19"/>
      <c r="HIB301" s="19"/>
      <c r="HIC301" s="19"/>
      <c r="HID301" s="19"/>
      <c r="HIE301" s="19"/>
      <c r="HIF301" s="19"/>
      <c r="HIG301" s="19"/>
      <c r="HIH301" s="19"/>
      <c r="HII301" s="19"/>
      <c r="HIJ301" s="19"/>
      <c r="HIK301" s="19"/>
      <c r="HIL301" s="19"/>
      <c r="HIM301" s="19"/>
      <c r="HIN301" s="19"/>
      <c r="HIO301" s="19"/>
      <c r="HIP301" s="19"/>
      <c r="HIQ301" s="19"/>
      <c r="HIR301" s="19"/>
      <c r="HIS301" s="19"/>
      <c r="HIT301" s="19"/>
      <c r="HIU301" s="19"/>
      <c r="HIV301" s="19"/>
      <c r="HIW301" s="19"/>
      <c r="HIX301" s="19"/>
      <c r="HIY301" s="19"/>
      <c r="HIZ301" s="19"/>
      <c r="HJA301" s="19"/>
      <c r="HJB301" s="19"/>
      <c r="HJC301" s="19"/>
      <c r="HJD301" s="19"/>
      <c r="HJE301" s="19"/>
      <c r="HJF301" s="19"/>
      <c r="HJG301" s="19"/>
      <c r="HJH301" s="19"/>
      <c r="HJI301" s="19"/>
      <c r="HJJ301" s="19"/>
      <c r="HJK301" s="19"/>
      <c r="HJL301" s="19"/>
      <c r="HJM301" s="19"/>
      <c r="HJN301" s="19"/>
      <c r="HJO301" s="19"/>
      <c r="HJP301" s="19"/>
      <c r="HJQ301" s="19"/>
      <c r="HJR301" s="19"/>
      <c r="HJS301" s="19"/>
      <c r="HJT301" s="19"/>
      <c r="HJU301" s="19"/>
      <c r="HJV301" s="19"/>
      <c r="HJW301" s="19"/>
      <c r="HJX301" s="19"/>
      <c r="HJY301" s="19"/>
      <c r="HJZ301" s="19"/>
      <c r="HKA301" s="19"/>
      <c r="HKB301" s="19"/>
      <c r="HKC301" s="19"/>
      <c r="HKD301" s="19"/>
      <c r="HKE301" s="19"/>
      <c r="HKF301" s="19"/>
      <c r="HKG301" s="19"/>
      <c r="HKH301" s="19"/>
      <c r="HKI301" s="19"/>
      <c r="HKJ301" s="19"/>
      <c r="HKK301" s="19"/>
      <c r="HKL301" s="19"/>
      <c r="HKM301" s="19"/>
      <c r="HKN301" s="19"/>
      <c r="HKO301" s="19"/>
      <c r="HKP301" s="19"/>
      <c r="HKQ301" s="19"/>
      <c r="HKR301" s="19"/>
      <c r="HKS301" s="19"/>
      <c r="HKT301" s="19"/>
      <c r="HKU301" s="19"/>
      <c r="HKV301" s="19"/>
      <c r="HKW301" s="19"/>
      <c r="HKX301" s="19"/>
      <c r="HKY301" s="19"/>
      <c r="HKZ301" s="19"/>
      <c r="HLA301" s="19"/>
      <c r="HLB301" s="19"/>
      <c r="HLC301" s="19"/>
      <c r="HLD301" s="19"/>
      <c r="HLE301" s="19"/>
      <c r="HLF301" s="19"/>
      <c r="HLG301" s="19"/>
      <c r="HLH301" s="19"/>
      <c r="HLI301" s="19"/>
      <c r="HLJ301" s="19"/>
      <c r="HLK301" s="19"/>
      <c r="HLL301" s="19"/>
      <c r="HLM301" s="19"/>
      <c r="HLN301" s="19"/>
      <c r="HLO301" s="19"/>
      <c r="HLP301" s="19"/>
      <c r="HLQ301" s="19"/>
      <c r="HLR301" s="19"/>
      <c r="HLS301" s="19"/>
      <c r="HLT301" s="19"/>
      <c r="HLU301" s="19"/>
      <c r="HLV301" s="19"/>
      <c r="HLW301" s="19"/>
      <c r="HLX301" s="19"/>
      <c r="HLY301" s="19"/>
      <c r="HLZ301" s="19"/>
      <c r="HMA301" s="19"/>
      <c r="HMB301" s="19"/>
      <c r="HMC301" s="19"/>
      <c r="HMD301" s="19"/>
      <c r="HME301" s="19"/>
      <c r="HMF301" s="19"/>
      <c r="HMG301" s="19"/>
      <c r="HMH301" s="19"/>
      <c r="HMI301" s="19"/>
      <c r="HMJ301" s="19"/>
      <c r="HMK301" s="19"/>
      <c r="HML301" s="19"/>
      <c r="HMM301" s="19"/>
      <c r="HMN301" s="19"/>
      <c r="HMO301" s="19"/>
      <c r="HMP301" s="19"/>
      <c r="HMQ301" s="19"/>
      <c r="HMR301" s="19"/>
      <c r="HMS301" s="19"/>
      <c r="HMT301" s="19"/>
      <c r="HMU301" s="19"/>
      <c r="HMV301" s="19"/>
      <c r="HMW301" s="19"/>
      <c r="HMX301" s="19"/>
      <c r="HMY301" s="19"/>
      <c r="HMZ301" s="19"/>
      <c r="HNA301" s="19"/>
      <c r="HNB301" s="19"/>
      <c r="HNC301" s="19"/>
      <c r="HND301" s="19"/>
      <c r="HNE301" s="19"/>
      <c r="HNF301" s="19"/>
      <c r="HNG301" s="19"/>
      <c r="HNH301" s="19"/>
      <c r="HNI301" s="19"/>
      <c r="HNJ301" s="19"/>
      <c r="HNK301" s="19"/>
      <c r="HNL301" s="19"/>
      <c r="HNM301" s="19"/>
      <c r="HNN301" s="19"/>
      <c r="HNO301" s="19"/>
      <c r="HNP301" s="19"/>
      <c r="HNQ301" s="19"/>
      <c r="HNR301" s="19"/>
      <c r="HNS301" s="19"/>
      <c r="HNT301" s="19"/>
      <c r="HNU301" s="19"/>
      <c r="HNV301" s="19"/>
      <c r="HNW301" s="19"/>
      <c r="HNX301" s="19"/>
      <c r="HNY301" s="19"/>
      <c r="HNZ301" s="19"/>
      <c r="HOA301" s="19"/>
      <c r="HOB301" s="19"/>
      <c r="HOC301" s="19"/>
      <c r="HOD301" s="19"/>
      <c r="HOE301" s="19"/>
      <c r="HOF301" s="19"/>
      <c r="HOG301" s="19"/>
      <c r="HOH301" s="19"/>
      <c r="HOI301" s="19"/>
      <c r="HOJ301" s="19"/>
      <c r="HOK301" s="19"/>
      <c r="HOL301" s="19"/>
      <c r="HOM301" s="19"/>
      <c r="HON301" s="19"/>
      <c r="HOO301" s="19"/>
      <c r="HOP301" s="19"/>
      <c r="HOQ301" s="19"/>
      <c r="HOR301" s="19"/>
      <c r="HOS301" s="19"/>
      <c r="HOT301" s="19"/>
      <c r="HOU301" s="19"/>
      <c r="HOV301" s="19"/>
      <c r="HOW301" s="19"/>
      <c r="HOX301" s="19"/>
      <c r="HOY301" s="19"/>
      <c r="HOZ301" s="19"/>
      <c r="HPA301" s="19"/>
      <c r="HPB301" s="19"/>
      <c r="HPC301" s="19"/>
      <c r="HPD301" s="19"/>
      <c r="HPE301" s="19"/>
      <c r="HPF301" s="19"/>
      <c r="HPG301" s="19"/>
      <c r="HPH301" s="19"/>
      <c r="HPI301" s="19"/>
      <c r="HPJ301" s="19"/>
      <c r="HPK301" s="19"/>
      <c r="HPL301" s="19"/>
      <c r="HPM301" s="19"/>
      <c r="HPN301" s="19"/>
      <c r="HPO301" s="19"/>
      <c r="HPP301" s="19"/>
      <c r="HPQ301" s="19"/>
      <c r="HPR301" s="19"/>
      <c r="HPS301" s="19"/>
      <c r="HPT301" s="19"/>
      <c r="HPU301" s="19"/>
      <c r="HPV301" s="19"/>
      <c r="HPW301" s="19"/>
      <c r="HPX301" s="19"/>
      <c r="HPY301" s="19"/>
      <c r="HPZ301" s="19"/>
      <c r="HQA301" s="19"/>
      <c r="HQB301" s="19"/>
      <c r="HQC301" s="19"/>
      <c r="HQD301" s="19"/>
      <c r="HQE301" s="19"/>
      <c r="HQF301" s="19"/>
      <c r="HQG301" s="19"/>
      <c r="HQH301" s="19"/>
      <c r="HQI301" s="19"/>
      <c r="HQJ301" s="19"/>
      <c r="HQK301" s="19"/>
      <c r="HQL301" s="19"/>
      <c r="HQM301" s="19"/>
      <c r="HQN301" s="19"/>
      <c r="HQO301" s="19"/>
      <c r="HQP301" s="19"/>
      <c r="HQQ301" s="19"/>
      <c r="HQR301" s="19"/>
      <c r="HQS301" s="19"/>
      <c r="HQT301" s="19"/>
      <c r="HQU301" s="19"/>
      <c r="HQV301" s="19"/>
      <c r="HQW301" s="19"/>
      <c r="HQX301" s="19"/>
      <c r="HQY301" s="19"/>
      <c r="HQZ301" s="19"/>
      <c r="HRA301" s="19"/>
      <c r="HRB301" s="19"/>
      <c r="HRC301" s="19"/>
      <c r="HRD301" s="19"/>
      <c r="HRE301" s="19"/>
      <c r="HRF301" s="19"/>
      <c r="HRG301" s="19"/>
      <c r="HRH301" s="19"/>
      <c r="HRI301" s="19"/>
      <c r="HRJ301" s="19"/>
      <c r="HRK301" s="19"/>
      <c r="HRL301" s="19"/>
      <c r="HRM301" s="19"/>
      <c r="HRN301" s="19"/>
      <c r="HRO301" s="19"/>
      <c r="HRP301" s="19"/>
      <c r="HRQ301" s="19"/>
      <c r="HRR301" s="19"/>
      <c r="HRS301" s="19"/>
      <c r="HRT301" s="19"/>
      <c r="HRU301" s="19"/>
      <c r="HRV301" s="19"/>
      <c r="HRW301" s="19"/>
      <c r="HRX301" s="19"/>
      <c r="HRY301" s="19"/>
      <c r="HRZ301" s="19"/>
      <c r="HSA301" s="19"/>
      <c r="HSB301" s="19"/>
      <c r="HSC301" s="19"/>
      <c r="HSD301" s="19"/>
      <c r="HSE301" s="19"/>
      <c r="HSF301" s="19"/>
      <c r="HSG301" s="19"/>
      <c r="HSH301" s="19"/>
      <c r="HSI301" s="19"/>
      <c r="HSJ301" s="19"/>
      <c r="HSK301" s="19"/>
      <c r="HSL301" s="19"/>
      <c r="HSM301" s="19"/>
      <c r="HSN301" s="19"/>
      <c r="HSO301" s="19"/>
      <c r="HSP301" s="19"/>
      <c r="HSQ301" s="19"/>
      <c r="HSR301" s="19"/>
      <c r="HSS301" s="19"/>
      <c r="HST301" s="19"/>
      <c r="HSU301" s="19"/>
      <c r="HSV301" s="19"/>
      <c r="HSW301" s="19"/>
      <c r="HSX301" s="19"/>
      <c r="HSY301" s="19"/>
      <c r="HSZ301" s="19"/>
      <c r="HTA301" s="19"/>
      <c r="HTB301" s="19"/>
      <c r="HTC301" s="19"/>
      <c r="HTD301" s="19"/>
      <c r="HTE301" s="19"/>
      <c r="HTF301" s="19"/>
      <c r="HTG301" s="19"/>
      <c r="HTH301" s="19"/>
      <c r="HTI301" s="19"/>
      <c r="HTJ301" s="19"/>
      <c r="HTK301" s="19"/>
      <c r="HTL301" s="19"/>
      <c r="HTM301" s="19"/>
      <c r="HTN301" s="19"/>
      <c r="HTO301" s="19"/>
      <c r="HTP301" s="19"/>
      <c r="HTQ301" s="19"/>
      <c r="HTR301" s="19"/>
      <c r="HTS301" s="19"/>
      <c r="HTT301" s="19"/>
      <c r="HTU301" s="19"/>
      <c r="HTV301" s="19"/>
      <c r="HTW301" s="19"/>
      <c r="HTX301" s="19"/>
      <c r="HTY301" s="19"/>
      <c r="HTZ301" s="19"/>
      <c r="HUA301" s="19"/>
      <c r="HUB301" s="19"/>
      <c r="HUC301" s="19"/>
      <c r="HUD301" s="19"/>
      <c r="HUE301" s="19"/>
      <c r="HUF301" s="19"/>
      <c r="HUG301" s="19"/>
      <c r="HUH301" s="19"/>
      <c r="HUI301" s="19"/>
      <c r="HUJ301" s="19"/>
      <c r="HUK301" s="19"/>
      <c r="HUL301" s="19"/>
      <c r="HUM301" s="19"/>
      <c r="HUN301" s="19"/>
      <c r="HUO301" s="19"/>
      <c r="HUP301" s="19"/>
      <c r="HUQ301" s="19"/>
      <c r="HUR301" s="19"/>
      <c r="HUS301" s="19"/>
      <c r="HUT301" s="19"/>
      <c r="HUU301" s="19"/>
      <c r="HUV301" s="19"/>
      <c r="HUW301" s="19"/>
      <c r="HUX301" s="19"/>
      <c r="HUY301" s="19"/>
      <c r="HUZ301" s="19"/>
      <c r="HVA301" s="19"/>
      <c r="HVB301" s="19"/>
      <c r="HVC301" s="19"/>
      <c r="HVD301" s="19"/>
      <c r="HVE301" s="19"/>
      <c r="HVF301" s="19"/>
      <c r="HVG301" s="19"/>
      <c r="HVH301" s="19"/>
      <c r="HVI301" s="19"/>
      <c r="HVJ301" s="19"/>
      <c r="HVK301" s="19"/>
      <c r="HVL301" s="19"/>
      <c r="HVM301" s="19"/>
      <c r="HVN301" s="19"/>
      <c r="HVO301" s="19"/>
      <c r="HVP301" s="19"/>
      <c r="HVQ301" s="19"/>
      <c r="HVR301" s="19"/>
      <c r="HVS301" s="19"/>
      <c r="HVT301" s="19"/>
      <c r="HVU301" s="19"/>
      <c r="HVV301" s="19"/>
      <c r="HVW301" s="19"/>
      <c r="HVX301" s="19"/>
      <c r="HVY301" s="19"/>
      <c r="HVZ301" s="19"/>
      <c r="HWA301" s="19"/>
      <c r="HWB301" s="19"/>
      <c r="HWC301" s="19"/>
      <c r="HWD301" s="19"/>
      <c r="HWE301" s="19"/>
      <c r="HWF301" s="19"/>
      <c r="HWG301" s="19"/>
      <c r="HWH301" s="19"/>
      <c r="HWI301" s="19"/>
      <c r="HWJ301" s="19"/>
      <c r="HWK301" s="19"/>
      <c r="HWL301" s="19"/>
      <c r="HWM301" s="19"/>
      <c r="HWN301" s="19"/>
      <c r="HWO301" s="19"/>
      <c r="HWP301" s="19"/>
      <c r="HWQ301" s="19"/>
      <c r="HWR301" s="19"/>
      <c r="HWS301" s="19"/>
      <c r="HWT301" s="19"/>
      <c r="HWU301" s="19"/>
      <c r="HWV301" s="19"/>
      <c r="HWW301" s="19"/>
      <c r="HWX301" s="19"/>
      <c r="HWY301" s="19"/>
      <c r="HWZ301" s="19"/>
      <c r="HXA301" s="19"/>
      <c r="HXB301" s="19"/>
      <c r="HXC301" s="19"/>
      <c r="HXD301" s="19"/>
      <c r="HXE301" s="19"/>
      <c r="HXF301" s="19"/>
      <c r="HXG301" s="19"/>
      <c r="HXH301" s="19"/>
      <c r="HXI301" s="19"/>
      <c r="HXJ301" s="19"/>
      <c r="HXK301" s="19"/>
      <c r="HXL301" s="19"/>
      <c r="HXM301" s="19"/>
      <c r="HXN301" s="19"/>
      <c r="HXO301" s="19"/>
      <c r="HXP301" s="19"/>
      <c r="HXQ301" s="19"/>
      <c r="HXR301" s="19"/>
      <c r="HXS301" s="19"/>
      <c r="HXT301" s="19"/>
      <c r="HXU301" s="19"/>
      <c r="HXV301" s="19"/>
      <c r="HXW301" s="19"/>
      <c r="HXX301" s="19"/>
      <c r="HXY301" s="19"/>
      <c r="HXZ301" s="19"/>
      <c r="HYA301" s="19"/>
      <c r="HYB301" s="19"/>
      <c r="HYC301" s="19"/>
      <c r="HYD301" s="19"/>
      <c r="HYE301" s="19"/>
      <c r="HYF301" s="19"/>
      <c r="HYG301" s="19"/>
      <c r="HYH301" s="19"/>
      <c r="HYI301" s="19"/>
      <c r="HYJ301" s="19"/>
      <c r="HYK301" s="19"/>
      <c r="HYL301" s="19"/>
      <c r="HYM301" s="19"/>
      <c r="HYN301" s="19"/>
      <c r="HYO301" s="19"/>
      <c r="HYP301" s="19"/>
      <c r="HYQ301" s="19"/>
      <c r="HYR301" s="19"/>
      <c r="HYS301" s="19"/>
      <c r="HYT301" s="19"/>
      <c r="HYU301" s="19"/>
      <c r="HYV301" s="19"/>
      <c r="HYW301" s="19"/>
      <c r="HYX301" s="19"/>
      <c r="HYY301" s="19"/>
      <c r="HYZ301" s="19"/>
      <c r="HZA301" s="19"/>
      <c r="HZB301" s="19"/>
      <c r="HZC301" s="19"/>
      <c r="HZD301" s="19"/>
      <c r="HZE301" s="19"/>
      <c r="HZF301" s="19"/>
      <c r="HZG301" s="19"/>
      <c r="HZH301" s="19"/>
      <c r="HZI301" s="19"/>
      <c r="HZJ301" s="19"/>
      <c r="HZK301" s="19"/>
      <c r="HZL301" s="19"/>
      <c r="HZM301" s="19"/>
      <c r="HZN301" s="19"/>
      <c r="HZO301" s="19"/>
      <c r="HZP301" s="19"/>
      <c r="HZQ301" s="19"/>
      <c r="HZR301" s="19"/>
      <c r="HZS301" s="19"/>
      <c r="HZT301" s="19"/>
      <c r="HZU301" s="19"/>
      <c r="HZV301" s="19"/>
      <c r="HZW301" s="19"/>
      <c r="HZX301" s="19"/>
      <c r="HZY301" s="19"/>
      <c r="HZZ301" s="19"/>
      <c r="IAA301" s="19"/>
      <c r="IAB301" s="19"/>
      <c r="IAC301" s="19"/>
      <c r="IAD301" s="19"/>
      <c r="IAE301" s="19"/>
      <c r="IAF301" s="19"/>
      <c r="IAG301" s="19"/>
      <c r="IAH301" s="19"/>
      <c r="IAI301" s="19"/>
      <c r="IAJ301" s="19"/>
      <c r="IAK301" s="19"/>
      <c r="IAL301" s="19"/>
      <c r="IAM301" s="19"/>
      <c r="IAN301" s="19"/>
      <c r="IAO301" s="19"/>
      <c r="IAP301" s="19"/>
      <c r="IAQ301" s="19"/>
      <c r="IAR301" s="19"/>
      <c r="IAS301" s="19"/>
      <c r="IAT301" s="19"/>
      <c r="IAU301" s="19"/>
      <c r="IAV301" s="19"/>
      <c r="IAW301" s="19"/>
      <c r="IAX301" s="19"/>
      <c r="IAY301" s="19"/>
      <c r="IAZ301" s="19"/>
      <c r="IBA301" s="19"/>
      <c r="IBB301" s="19"/>
      <c r="IBC301" s="19"/>
      <c r="IBD301" s="19"/>
      <c r="IBE301" s="19"/>
      <c r="IBF301" s="19"/>
      <c r="IBG301" s="19"/>
      <c r="IBH301" s="19"/>
      <c r="IBI301" s="19"/>
      <c r="IBJ301" s="19"/>
      <c r="IBK301" s="19"/>
      <c r="IBL301" s="19"/>
      <c r="IBM301" s="19"/>
      <c r="IBN301" s="19"/>
      <c r="IBO301" s="19"/>
      <c r="IBP301" s="19"/>
      <c r="IBQ301" s="19"/>
      <c r="IBR301" s="19"/>
      <c r="IBS301" s="19"/>
      <c r="IBT301" s="19"/>
      <c r="IBU301" s="19"/>
      <c r="IBV301" s="19"/>
      <c r="IBW301" s="19"/>
      <c r="IBX301" s="19"/>
      <c r="IBY301" s="19"/>
      <c r="IBZ301" s="19"/>
      <c r="ICA301" s="19"/>
      <c r="ICB301" s="19"/>
      <c r="ICC301" s="19"/>
      <c r="ICD301" s="19"/>
      <c r="ICE301" s="19"/>
      <c r="ICF301" s="19"/>
      <c r="ICG301" s="19"/>
      <c r="ICH301" s="19"/>
      <c r="ICI301" s="19"/>
      <c r="ICJ301" s="19"/>
      <c r="ICK301" s="19"/>
      <c r="ICL301" s="19"/>
      <c r="ICM301" s="19"/>
      <c r="ICN301" s="19"/>
      <c r="ICO301" s="19"/>
      <c r="ICP301" s="19"/>
      <c r="ICQ301" s="19"/>
      <c r="ICR301" s="19"/>
      <c r="ICS301" s="19"/>
      <c r="ICT301" s="19"/>
      <c r="ICU301" s="19"/>
      <c r="ICV301" s="19"/>
      <c r="ICW301" s="19"/>
      <c r="ICX301" s="19"/>
      <c r="ICY301" s="19"/>
      <c r="ICZ301" s="19"/>
      <c r="IDA301" s="19"/>
      <c r="IDB301" s="19"/>
      <c r="IDC301" s="19"/>
      <c r="IDD301" s="19"/>
      <c r="IDE301" s="19"/>
      <c r="IDF301" s="19"/>
      <c r="IDG301" s="19"/>
      <c r="IDH301" s="19"/>
      <c r="IDI301" s="19"/>
      <c r="IDJ301" s="19"/>
      <c r="IDK301" s="19"/>
      <c r="IDL301" s="19"/>
      <c r="IDM301" s="19"/>
      <c r="IDN301" s="19"/>
      <c r="IDO301" s="19"/>
      <c r="IDP301" s="19"/>
      <c r="IDQ301" s="19"/>
      <c r="IDR301" s="19"/>
      <c r="IDS301" s="19"/>
      <c r="IDT301" s="19"/>
      <c r="IDU301" s="19"/>
      <c r="IDV301" s="19"/>
      <c r="IDW301" s="19"/>
      <c r="IDX301" s="19"/>
      <c r="IDY301" s="19"/>
      <c r="IDZ301" s="19"/>
      <c r="IEA301" s="19"/>
      <c r="IEB301" s="19"/>
      <c r="IEC301" s="19"/>
      <c r="IED301" s="19"/>
      <c r="IEE301" s="19"/>
      <c r="IEF301" s="19"/>
      <c r="IEG301" s="19"/>
      <c r="IEH301" s="19"/>
      <c r="IEI301" s="19"/>
      <c r="IEJ301" s="19"/>
      <c r="IEK301" s="19"/>
      <c r="IEL301" s="19"/>
      <c r="IEM301" s="19"/>
      <c r="IEN301" s="19"/>
      <c r="IEO301" s="19"/>
      <c r="IEP301" s="19"/>
      <c r="IEQ301" s="19"/>
      <c r="IER301" s="19"/>
      <c r="IES301" s="19"/>
      <c r="IET301" s="19"/>
      <c r="IEU301" s="19"/>
      <c r="IEV301" s="19"/>
      <c r="IEW301" s="19"/>
      <c r="IEX301" s="19"/>
      <c r="IEY301" s="19"/>
      <c r="IEZ301" s="19"/>
      <c r="IFA301" s="19"/>
      <c r="IFB301" s="19"/>
      <c r="IFC301" s="19"/>
      <c r="IFD301" s="19"/>
      <c r="IFE301" s="19"/>
      <c r="IFF301" s="19"/>
      <c r="IFG301" s="19"/>
      <c r="IFH301" s="19"/>
      <c r="IFI301" s="19"/>
      <c r="IFJ301" s="19"/>
      <c r="IFK301" s="19"/>
      <c r="IFL301" s="19"/>
      <c r="IFM301" s="19"/>
      <c r="IFN301" s="19"/>
      <c r="IFO301" s="19"/>
      <c r="IFP301" s="19"/>
      <c r="IFQ301" s="19"/>
      <c r="IFR301" s="19"/>
      <c r="IFS301" s="19"/>
      <c r="IFT301" s="19"/>
      <c r="IFU301" s="19"/>
      <c r="IFV301" s="19"/>
      <c r="IFW301" s="19"/>
      <c r="IFX301" s="19"/>
      <c r="IFY301" s="19"/>
      <c r="IFZ301" s="19"/>
      <c r="IGA301" s="19"/>
      <c r="IGB301" s="19"/>
      <c r="IGC301" s="19"/>
      <c r="IGD301" s="19"/>
      <c r="IGE301" s="19"/>
      <c r="IGF301" s="19"/>
      <c r="IGG301" s="19"/>
      <c r="IGH301" s="19"/>
      <c r="IGI301" s="19"/>
      <c r="IGJ301" s="19"/>
      <c r="IGK301" s="19"/>
      <c r="IGL301" s="19"/>
      <c r="IGM301" s="19"/>
      <c r="IGN301" s="19"/>
      <c r="IGO301" s="19"/>
      <c r="IGP301" s="19"/>
      <c r="IGQ301" s="19"/>
      <c r="IGR301" s="19"/>
      <c r="IGS301" s="19"/>
      <c r="IGT301" s="19"/>
      <c r="IGU301" s="19"/>
      <c r="IGV301" s="19"/>
      <c r="IGW301" s="19"/>
      <c r="IGX301" s="19"/>
      <c r="IGY301" s="19"/>
      <c r="IGZ301" s="19"/>
      <c r="IHA301" s="19"/>
      <c r="IHB301" s="19"/>
      <c r="IHC301" s="19"/>
      <c r="IHD301" s="19"/>
      <c r="IHE301" s="19"/>
      <c r="IHF301" s="19"/>
      <c r="IHG301" s="19"/>
      <c r="IHH301" s="19"/>
      <c r="IHI301" s="19"/>
      <c r="IHJ301" s="19"/>
      <c r="IHK301" s="19"/>
      <c r="IHL301" s="19"/>
      <c r="IHM301" s="19"/>
      <c r="IHN301" s="19"/>
      <c r="IHO301" s="19"/>
      <c r="IHP301" s="19"/>
      <c r="IHQ301" s="19"/>
      <c r="IHR301" s="19"/>
      <c r="IHS301" s="19"/>
      <c r="IHT301" s="19"/>
      <c r="IHU301" s="19"/>
      <c r="IHV301" s="19"/>
      <c r="IHW301" s="19"/>
      <c r="IHX301" s="19"/>
      <c r="IHY301" s="19"/>
      <c r="IHZ301" s="19"/>
      <c r="IIA301" s="19"/>
      <c r="IIB301" s="19"/>
      <c r="IIC301" s="19"/>
      <c r="IID301" s="19"/>
      <c r="IIE301" s="19"/>
      <c r="IIF301" s="19"/>
      <c r="IIG301" s="19"/>
      <c r="IIH301" s="19"/>
      <c r="III301" s="19"/>
      <c r="IIJ301" s="19"/>
      <c r="IIK301" s="19"/>
      <c r="IIL301" s="19"/>
      <c r="IIM301" s="19"/>
      <c r="IIN301" s="19"/>
      <c r="IIO301" s="19"/>
      <c r="IIP301" s="19"/>
      <c r="IIQ301" s="19"/>
      <c r="IIR301" s="19"/>
      <c r="IIS301" s="19"/>
      <c r="IIT301" s="19"/>
      <c r="IIU301" s="19"/>
      <c r="IIV301" s="19"/>
      <c r="IIW301" s="19"/>
      <c r="IIX301" s="19"/>
      <c r="IIY301" s="19"/>
      <c r="IIZ301" s="19"/>
      <c r="IJA301" s="19"/>
      <c r="IJB301" s="19"/>
      <c r="IJC301" s="19"/>
      <c r="IJD301" s="19"/>
      <c r="IJE301" s="19"/>
      <c r="IJF301" s="19"/>
      <c r="IJG301" s="19"/>
      <c r="IJH301" s="19"/>
      <c r="IJI301" s="19"/>
      <c r="IJJ301" s="19"/>
      <c r="IJK301" s="19"/>
      <c r="IJL301" s="19"/>
      <c r="IJM301" s="19"/>
      <c r="IJN301" s="19"/>
      <c r="IJO301" s="19"/>
      <c r="IJP301" s="19"/>
      <c r="IJQ301" s="19"/>
      <c r="IJR301" s="19"/>
      <c r="IJS301" s="19"/>
      <c r="IJT301" s="19"/>
      <c r="IJU301" s="19"/>
      <c r="IJV301" s="19"/>
      <c r="IJW301" s="19"/>
      <c r="IJX301" s="19"/>
      <c r="IJY301" s="19"/>
      <c r="IJZ301" s="19"/>
      <c r="IKA301" s="19"/>
      <c r="IKB301" s="19"/>
      <c r="IKC301" s="19"/>
      <c r="IKD301" s="19"/>
      <c r="IKE301" s="19"/>
      <c r="IKF301" s="19"/>
      <c r="IKG301" s="19"/>
      <c r="IKH301" s="19"/>
      <c r="IKI301" s="19"/>
      <c r="IKJ301" s="19"/>
      <c r="IKK301" s="19"/>
      <c r="IKL301" s="19"/>
      <c r="IKM301" s="19"/>
      <c r="IKN301" s="19"/>
      <c r="IKO301" s="19"/>
      <c r="IKP301" s="19"/>
      <c r="IKQ301" s="19"/>
      <c r="IKR301" s="19"/>
      <c r="IKS301" s="19"/>
      <c r="IKT301" s="19"/>
      <c r="IKU301" s="19"/>
      <c r="IKV301" s="19"/>
      <c r="IKW301" s="19"/>
      <c r="IKX301" s="19"/>
      <c r="IKY301" s="19"/>
      <c r="IKZ301" s="19"/>
      <c r="ILA301" s="19"/>
      <c r="ILB301" s="19"/>
      <c r="ILC301" s="19"/>
      <c r="ILD301" s="19"/>
      <c r="ILE301" s="19"/>
      <c r="ILF301" s="19"/>
      <c r="ILG301" s="19"/>
      <c r="ILH301" s="19"/>
      <c r="ILI301" s="19"/>
      <c r="ILJ301" s="19"/>
      <c r="ILK301" s="19"/>
      <c r="ILL301" s="19"/>
      <c r="ILM301" s="19"/>
      <c r="ILN301" s="19"/>
      <c r="ILO301" s="19"/>
      <c r="ILP301" s="19"/>
      <c r="ILQ301" s="19"/>
      <c r="ILR301" s="19"/>
      <c r="ILS301" s="19"/>
      <c r="ILT301" s="19"/>
      <c r="ILU301" s="19"/>
      <c r="ILV301" s="19"/>
      <c r="ILW301" s="19"/>
      <c r="ILX301" s="19"/>
      <c r="ILY301" s="19"/>
      <c r="ILZ301" s="19"/>
      <c r="IMA301" s="19"/>
      <c r="IMB301" s="19"/>
      <c r="IMC301" s="19"/>
      <c r="IMD301" s="19"/>
      <c r="IME301" s="19"/>
      <c r="IMF301" s="19"/>
      <c r="IMG301" s="19"/>
      <c r="IMH301" s="19"/>
      <c r="IMI301" s="19"/>
      <c r="IMJ301" s="19"/>
      <c r="IMK301" s="19"/>
      <c r="IML301" s="19"/>
      <c r="IMM301" s="19"/>
      <c r="IMN301" s="19"/>
      <c r="IMO301" s="19"/>
      <c r="IMP301" s="19"/>
      <c r="IMQ301" s="19"/>
      <c r="IMR301" s="19"/>
      <c r="IMS301" s="19"/>
      <c r="IMT301" s="19"/>
      <c r="IMU301" s="19"/>
      <c r="IMV301" s="19"/>
      <c r="IMW301" s="19"/>
      <c r="IMX301" s="19"/>
      <c r="IMY301" s="19"/>
      <c r="IMZ301" s="19"/>
      <c r="INA301" s="19"/>
      <c r="INB301" s="19"/>
      <c r="INC301" s="19"/>
      <c r="IND301" s="19"/>
      <c r="INE301" s="19"/>
      <c r="INF301" s="19"/>
      <c r="ING301" s="19"/>
      <c r="INH301" s="19"/>
      <c r="INI301" s="19"/>
      <c r="INJ301" s="19"/>
      <c r="INK301" s="19"/>
      <c r="INL301" s="19"/>
      <c r="INM301" s="19"/>
      <c r="INN301" s="19"/>
      <c r="INO301" s="19"/>
      <c r="INP301" s="19"/>
      <c r="INQ301" s="19"/>
      <c r="INR301" s="19"/>
      <c r="INS301" s="19"/>
      <c r="INT301" s="19"/>
      <c r="INU301" s="19"/>
      <c r="INV301" s="19"/>
      <c r="INW301" s="19"/>
      <c r="INX301" s="19"/>
      <c r="INY301" s="19"/>
      <c r="INZ301" s="19"/>
      <c r="IOA301" s="19"/>
      <c r="IOB301" s="19"/>
      <c r="IOC301" s="19"/>
      <c r="IOD301" s="19"/>
      <c r="IOE301" s="19"/>
      <c r="IOF301" s="19"/>
      <c r="IOG301" s="19"/>
      <c r="IOH301" s="19"/>
      <c r="IOI301" s="19"/>
      <c r="IOJ301" s="19"/>
      <c r="IOK301" s="19"/>
      <c r="IOL301" s="19"/>
      <c r="IOM301" s="19"/>
      <c r="ION301" s="19"/>
      <c r="IOO301" s="19"/>
      <c r="IOP301" s="19"/>
      <c r="IOQ301" s="19"/>
      <c r="IOR301" s="19"/>
      <c r="IOS301" s="19"/>
      <c r="IOT301" s="19"/>
      <c r="IOU301" s="19"/>
      <c r="IOV301" s="19"/>
      <c r="IOW301" s="19"/>
      <c r="IOX301" s="19"/>
      <c r="IOY301" s="19"/>
      <c r="IOZ301" s="19"/>
      <c r="IPA301" s="19"/>
      <c r="IPB301" s="19"/>
      <c r="IPC301" s="19"/>
      <c r="IPD301" s="19"/>
      <c r="IPE301" s="19"/>
      <c r="IPF301" s="19"/>
      <c r="IPG301" s="19"/>
      <c r="IPH301" s="19"/>
      <c r="IPI301" s="19"/>
      <c r="IPJ301" s="19"/>
      <c r="IPK301" s="19"/>
      <c r="IPL301" s="19"/>
      <c r="IPM301" s="19"/>
      <c r="IPN301" s="19"/>
      <c r="IPO301" s="19"/>
      <c r="IPP301" s="19"/>
      <c r="IPQ301" s="19"/>
      <c r="IPR301" s="19"/>
      <c r="IPS301" s="19"/>
      <c r="IPT301" s="19"/>
      <c r="IPU301" s="19"/>
      <c r="IPV301" s="19"/>
      <c r="IPW301" s="19"/>
      <c r="IPX301" s="19"/>
      <c r="IPY301" s="19"/>
      <c r="IPZ301" s="19"/>
      <c r="IQA301" s="19"/>
      <c r="IQB301" s="19"/>
      <c r="IQC301" s="19"/>
      <c r="IQD301" s="19"/>
      <c r="IQE301" s="19"/>
      <c r="IQF301" s="19"/>
      <c r="IQG301" s="19"/>
      <c r="IQH301" s="19"/>
      <c r="IQI301" s="19"/>
      <c r="IQJ301" s="19"/>
      <c r="IQK301" s="19"/>
      <c r="IQL301" s="19"/>
      <c r="IQM301" s="19"/>
      <c r="IQN301" s="19"/>
      <c r="IQO301" s="19"/>
      <c r="IQP301" s="19"/>
      <c r="IQQ301" s="19"/>
      <c r="IQR301" s="19"/>
      <c r="IQS301" s="19"/>
      <c r="IQT301" s="19"/>
      <c r="IQU301" s="19"/>
      <c r="IQV301" s="19"/>
      <c r="IQW301" s="19"/>
      <c r="IQX301" s="19"/>
      <c r="IQY301" s="19"/>
      <c r="IQZ301" s="19"/>
      <c r="IRA301" s="19"/>
      <c r="IRB301" s="19"/>
      <c r="IRC301" s="19"/>
      <c r="IRD301" s="19"/>
      <c r="IRE301" s="19"/>
      <c r="IRF301" s="19"/>
      <c r="IRG301" s="19"/>
      <c r="IRH301" s="19"/>
      <c r="IRI301" s="19"/>
      <c r="IRJ301" s="19"/>
      <c r="IRK301" s="19"/>
      <c r="IRL301" s="19"/>
      <c r="IRM301" s="19"/>
      <c r="IRN301" s="19"/>
      <c r="IRO301" s="19"/>
      <c r="IRP301" s="19"/>
      <c r="IRQ301" s="19"/>
      <c r="IRR301" s="19"/>
      <c r="IRS301" s="19"/>
      <c r="IRT301" s="19"/>
      <c r="IRU301" s="19"/>
      <c r="IRV301" s="19"/>
      <c r="IRW301" s="19"/>
      <c r="IRX301" s="19"/>
      <c r="IRY301" s="19"/>
      <c r="IRZ301" s="19"/>
      <c r="ISA301" s="19"/>
      <c r="ISB301" s="19"/>
      <c r="ISC301" s="19"/>
      <c r="ISD301" s="19"/>
      <c r="ISE301" s="19"/>
      <c r="ISF301" s="19"/>
      <c r="ISG301" s="19"/>
      <c r="ISH301" s="19"/>
      <c r="ISI301" s="19"/>
      <c r="ISJ301" s="19"/>
      <c r="ISK301" s="19"/>
      <c r="ISL301" s="19"/>
      <c r="ISM301" s="19"/>
      <c r="ISN301" s="19"/>
      <c r="ISO301" s="19"/>
      <c r="ISP301" s="19"/>
      <c r="ISQ301" s="19"/>
      <c r="ISR301" s="19"/>
      <c r="ISS301" s="19"/>
      <c r="IST301" s="19"/>
      <c r="ISU301" s="19"/>
      <c r="ISV301" s="19"/>
      <c r="ISW301" s="19"/>
      <c r="ISX301" s="19"/>
      <c r="ISY301" s="19"/>
      <c r="ISZ301" s="19"/>
      <c r="ITA301" s="19"/>
      <c r="ITB301" s="19"/>
      <c r="ITC301" s="19"/>
      <c r="ITD301" s="19"/>
      <c r="ITE301" s="19"/>
      <c r="ITF301" s="19"/>
      <c r="ITG301" s="19"/>
      <c r="ITH301" s="19"/>
      <c r="ITI301" s="19"/>
      <c r="ITJ301" s="19"/>
      <c r="ITK301" s="19"/>
      <c r="ITL301" s="19"/>
      <c r="ITM301" s="19"/>
      <c r="ITN301" s="19"/>
      <c r="ITO301" s="19"/>
      <c r="ITP301" s="19"/>
      <c r="ITQ301" s="19"/>
      <c r="ITR301" s="19"/>
      <c r="ITS301" s="19"/>
      <c r="ITT301" s="19"/>
      <c r="ITU301" s="19"/>
      <c r="ITV301" s="19"/>
      <c r="ITW301" s="19"/>
      <c r="ITX301" s="19"/>
      <c r="ITY301" s="19"/>
      <c r="ITZ301" s="19"/>
      <c r="IUA301" s="19"/>
      <c r="IUB301" s="19"/>
      <c r="IUC301" s="19"/>
      <c r="IUD301" s="19"/>
      <c r="IUE301" s="19"/>
      <c r="IUF301" s="19"/>
      <c r="IUG301" s="19"/>
      <c r="IUH301" s="19"/>
      <c r="IUI301" s="19"/>
      <c r="IUJ301" s="19"/>
      <c r="IUK301" s="19"/>
      <c r="IUL301" s="19"/>
      <c r="IUM301" s="19"/>
      <c r="IUN301" s="19"/>
      <c r="IUO301" s="19"/>
      <c r="IUP301" s="19"/>
      <c r="IUQ301" s="19"/>
      <c r="IUR301" s="19"/>
      <c r="IUS301" s="19"/>
      <c r="IUT301" s="19"/>
      <c r="IUU301" s="19"/>
      <c r="IUV301" s="19"/>
      <c r="IUW301" s="19"/>
      <c r="IUX301" s="19"/>
      <c r="IUY301" s="19"/>
      <c r="IUZ301" s="19"/>
      <c r="IVA301" s="19"/>
      <c r="IVB301" s="19"/>
      <c r="IVC301" s="19"/>
      <c r="IVD301" s="19"/>
      <c r="IVE301" s="19"/>
      <c r="IVF301" s="19"/>
      <c r="IVG301" s="19"/>
      <c r="IVH301" s="19"/>
      <c r="IVI301" s="19"/>
      <c r="IVJ301" s="19"/>
      <c r="IVK301" s="19"/>
      <c r="IVL301" s="19"/>
      <c r="IVM301" s="19"/>
      <c r="IVN301" s="19"/>
      <c r="IVO301" s="19"/>
      <c r="IVP301" s="19"/>
      <c r="IVQ301" s="19"/>
      <c r="IVR301" s="19"/>
      <c r="IVS301" s="19"/>
      <c r="IVT301" s="19"/>
      <c r="IVU301" s="19"/>
      <c r="IVV301" s="19"/>
      <c r="IVW301" s="19"/>
      <c r="IVX301" s="19"/>
      <c r="IVY301" s="19"/>
      <c r="IVZ301" s="19"/>
      <c r="IWA301" s="19"/>
      <c r="IWB301" s="19"/>
      <c r="IWC301" s="19"/>
      <c r="IWD301" s="19"/>
      <c r="IWE301" s="19"/>
      <c r="IWF301" s="19"/>
      <c r="IWG301" s="19"/>
      <c r="IWH301" s="19"/>
      <c r="IWI301" s="19"/>
      <c r="IWJ301" s="19"/>
      <c r="IWK301" s="19"/>
      <c r="IWL301" s="19"/>
      <c r="IWM301" s="19"/>
      <c r="IWN301" s="19"/>
      <c r="IWO301" s="19"/>
      <c r="IWP301" s="19"/>
      <c r="IWQ301" s="19"/>
      <c r="IWR301" s="19"/>
      <c r="IWS301" s="19"/>
      <c r="IWT301" s="19"/>
      <c r="IWU301" s="19"/>
      <c r="IWV301" s="19"/>
      <c r="IWW301" s="19"/>
      <c r="IWX301" s="19"/>
      <c r="IWY301" s="19"/>
      <c r="IWZ301" s="19"/>
      <c r="IXA301" s="19"/>
      <c r="IXB301" s="19"/>
      <c r="IXC301" s="19"/>
      <c r="IXD301" s="19"/>
      <c r="IXE301" s="19"/>
      <c r="IXF301" s="19"/>
      <c r="IXG301" s="19"/>
      <c r="IXH301" s="19"/>
      <c r="IXI301" s="19"/>
      <c r="IXJ301" s="19"/>
      <c r="IXK301" s="19"/>
      <c r="IXL301" s="19"/>
      <c r="IXM301" s="19"/>
      <c r="IXN301" s="19"/>
      <c r="IXO301" s="19"/>
      <c r="IXP301" s="19"/>
      <c r="IXQ301" s="19"/>
      <c r="IXR301" s="19"/>
      <c r="IXS301" s="19"/>
      <c r="IXT301" s="19"/>
      <c r="IXU301" s="19"/>
      <c r="IXV301" s="19"/>
      <c r="IXW301" s="19"/>
      <c r="IXX301" s="19"/>
      <c r="IXY301" s="19"/>
      <c r="IXZ301" s="19"/>
      <c r="IYA301" s="19"/>
      <c r="IYB301" s="19"/>
      <c r="IYC301" s="19"/>
      <c r="IYD301" s="19"/>
      <c r="IYE301" s="19"/>
      <c r="IYF301" s="19"/>
      <c r="IYG301" s="19"/>
      <c r="IYH301" s="19"/>
      <c r="IYI301" s="19"/>
      <c r="IYJ301" s="19"/>
      <c r="IYK301" s="19"/>
      <c r="IYL301" s="19"/>
      <c r="IYM301" s="19"/>
      <c r="IYN301" s="19"/>
      <c r="IYO301" s="19"/>
      <c r="IYP301" s="19"/>
      <c r="IYQ301" s="19"/>
      <c r="IYR301" s="19"/>
      <c r="IYS301" s="19"/>
      <c r="IYT301" s="19"/>
      <c r="IYU301" s="19"/>
      <c r="IYV301" s="19"/>
      <c r="IYW301" s="19"/>
      <c r="IYX301" s="19"/>
      <c r="IYY301" s="19"/>
      <c r="IYZ301" s="19"/>
      <c r="IZA301" s="19"/>
      <c r="IZB301" s="19"/>
      <c r="IZC301" s="19"/>
      <c r="IZD301" s="19"/>
      <c r="IZE301" s="19"/>
      <c r="IZF301" s="19"/>
      <c r="IZG301" s="19"/>
      <c r="IZH301" s="19"/>
      <c r="IZI301" s="19"/>
      <c r="IZJ301" s="19"/>
      <c r="IZK301" s="19"/>
      <c r="IZL301" s="19"/>
      <c r="IZM301" s="19"/>
      <c r="IZN301" s="19"/>
      <c r="IZO301" s="19"/>
      <c r="IZP301" s="19"/>
      <c r="IZQ301" s="19"/>
      <c r="IZR301" s="19"/>
      <c r="IZS301" s="19"/>
      <c r="IZT301" s="19"/>
      <c r="IZU301" s="19"/>
      <c r="IZV301" s="19"/>
      <c r="IZW301" s="19"/>
      <c r="IZX301" s="19"/>
      <c r="IZY301" s="19"/>
      <c r="IZZ301" s="19"/>
      <c r="JAA301" s="19"/>
      <c r="JAB301" s="19"/>
      <c r="JAC301" s="19"/>
      <c r="JAD301" s="19"/>
      <c r="JAE301" s="19"/>
      <c r="JAF301" s="19"/>
      <c r="JAG301" s="19"/>
      <c r="JAH301" s="19"/>
      <c r="JAI301" s="19"/>
      <c r="JAJ301" s="19"/>
      <c r="JAK301" s="19"/>
      <c r="JAL301" s="19"/>
      <c r="JAM301" s="19"/>
      <c r="JAN301" s="19"/>
      <c r="JAO301" s="19"/>
      <c r="JAP301" s="19"/>
      <c r="JAQ301" s="19"/>
      <c r="JAR301" s="19"/>
      <c r="JAS301" s="19"/>
      <c r="JAT301" s="19"/>
      <c r="JAU301" s="19"/>
      <c r="JAV301" s="19"/>
      <c r="JAW301" s="19"/>
      <c r="JAX301" s="19"/>
      <c r="JAY301" s="19"/>
      <c r="JAZ301" s="19"/>
      <c r="JBA301" s="19"/>
      <c r="JBB301" s="19"/>
      <c r="JBC301" s="19"/>
      <c r="JBD301" s="19"/>
      <c r="JBE301" s="19"/>
      <c r="JBF301" s="19"/>
      <c r="JBG301" s="19"/>
      <c r="JBH301" s="19"/>
      <c r="JBI301" s="19"/>
      <c r="JBJ301" s="19"/>
      <c r="JBK301" s="19"/>
      <c r="JBL301" s="19"/>
      <c r="JBM301" s="19"/>
      <c r="JBN301" s="19"/>
      <c r="JBO301" s="19"/>
      <c r="JBP301" s="19"/>
      <c r="JBQ301" s="19"/>
      <c r="JBR301" s="19"/>
      <c r="JBS301" s="19"/>
      <c r="JBT301" s="19"/>
      <c r="JBU301" s="19"/>
      <c r="JBV301" s="19"/>
      <c r="JBW301" s="19"/>
      <c r="JBX301" s="19"/>
      <c r="JBY301" s="19"/>
      <c r="JBZ301" s="19"/>
      <c r="JCA301" s="19"/>
      <c r="JCB301" s="19"/>
      <c r="JCC301" s="19"/>
      <c r="JCD301" s="19"/>
      <c r="JCE301" s="19"/>
      <c r="JCF301" s="19"/>
      <c r="JCG301" s="19"/>
      <c r="JCH301" s="19"/>
      <c r="JCI301" s="19"/>
      <c r="JCJ301" s="19"/>
      <c r="JCK301" s="19"/>
      <c r="JCL301" s="19"/>
      <c r="JCM301" s="19"/>
      <c r="JCN301" s="19"/>
      <c r="JCO301" s="19"/>
      <c r="JCP301" s="19"/>
      <c r="JCQ301" s="19"/>
      <c r="JCR301" s="19"/>
      <c r="JCS301" s="19"/>
      <c r="JCT301" s="19"/>
      <c r="JCU301" s="19"/>
      <c r="JCV301" s="19"/>
      <c r="JCW301" s="19"/>
      <c r="JCX301" s="19"/>
      <c r="JCY301" s="19"/>
      <c r="JCZ301" s="19"/>
      <c r="JDA301" s="19"/>
      <c r="JDB301" s="19"/>
      <c r="JDC301" s="19"/>
      <c r="JDD301" s="19"/>
      <c r="JDE301" s="19"/>
      <c r="JDF301" s="19"/>
      <c r="JDG301" s="19"/>
      <c r="JDH301" s="19"/>
      <c r="JDI301" s="19"/>
      <c r="JDJ301" s="19"/>
      <c r="JDK301" s="19"/>
      <c r="JDL301" s="19"/>
      <c r="JDM301" s="19"/>
      <c r="JDN301" s="19"/>
      <c r="JDO301" s="19"/>
      <c r="JDP301" s="19"/>
      <c r="JDQ301" s="19"/>
      <c r="JDR301" s="19"/>
      <c r="JDS301" s="19"/>
      <c r="JDT301" s="19"/>
      <c r="JDU301" s="19"/>
      <c r="JDV301" s="19"/>
      <c r="JDW301" s="19"/>
      <c r="JDX301" s="19"/>
      <c r="JDY301" s="19"/>
      <c r="JDZ301" s="19"/>
      <c r="JEA301" s="19"/>
      <c r="JEB301" s="19"/>
      <c r="JEC301" s="19"/>
      <c r="JED301" s="19"/>
      <c r="JEE301" s="19"/>
      <c r="JEF301" s="19"/>
      <c r="JEG301" s="19"/>
      <c r="JEH301" s="19"/>
      <c r="JEI301" s="19"/>
      <c r="JEJ301" s="19"/>
      <c r="JEK301" s="19"/>
      <c r="JEL301" s="19"/>
      <c r="JEM301" s="19"/>
      <c r="JEN301" s="19"/>
      <c r="JEO301" s="19"/>
      <c r="JEP301" s="19"/>
      <c r="JEQ301" s="19"/>
      <c r="JER301" s="19"/>
      <c r="JES301" s="19"/>
      <c r="JET301" s="19"/>
      <c r="JEU301" s="19"/>
      <c r="JEV301" s="19"/>
      <c r="JEW301" s="19"/>
      <c r="JEX301" s="19"/>
      <c r="JEY301" s="19"/>
      <c r="JEZ301" s="19"/>
      <c r="JFA301" s="19"/>
      <c r="JFB301" s="19"/>
      <c r="JFC301" s="19"/>
      <c r="JFD301" s="19"/>
      <c r="JFE301" s="19"/>
      <c r="JFF301" s="19"/>
      <c r="JFG301" s="19"/>
      <c r="JFH301" s="19"/>
      <c r="JFI301" s="19"/>
      <c r="JFJ301" s="19"/>
      <c r="JFK301" s="19"/>
      <c r="JFL301" s="19"/>
      <c r="JFM301" s="19"/>
      <c r="JFN301" s="19"/>
      <c r="JFO301" s="19"/>
      <c r="JFP301" s="19"/>
      <c r="JFQ301" s="19"/>
      <c r="JFR301" s="19"/>
      <c r="JFS301" s="19"/>
      <c r="JFT301" s="19"/>
      <c r="JFU301" s="19"/>
      <c r="JFV301" s="19"/>
      <c r="JFW301" s="19"/>
      <c r="JFX301" s="19"/>
      <c r="JFY301" s="19"/>
      <c r="JFZ301" s="19"/>
      <c r="JGA301" s="19"/>
      <c r="JGB301" s="19"/>
      <c r="JGC301" s="19"/>
      <c r="JGD301" s="19"/>
      <c r="JGE301" s="19"/>
      <c r="JGF301" s="19"/>
      <c r="JGG301" s="19"/>
      <c r="JGH301" s="19"/>
      <c r="JGI301" s="19"/>
      <c r="JGJ301" s="19"/>
      <c r="JGK301" s="19"/>
      <c r="JGL301" s="19"/>
      <c r="JGM301" s="19"/>
      <c r="JGN301" s="19"/>
      <c r="JGO301" s="19"/>
      <c r="JGP301" s="19"/>
      <c r="JGQ301" s="19"/>
      <c r="JGR301" s="19"/>
      <c r="JGS301" s="19"/>
      <c r="JGT301" s="19"/>
      <c r="JGU301" s="19"/>
      <c r="JGV301" s="19"/>
      <c r="JGW301" s="19"/>
      <c r="JGX301" s="19"/>
      <c r="JGY301" s="19"/>
      <c r="JGZ301" s="19"/>
      <c r="JHA301" s="19"/>
      <c r="JHB301" s="19"/>
      <c r="JHC301" s="19"/>
      <c r="JHD301" s="19"/>
      <c r="JHE301" s="19"/>
      <c r="JHF301" s="19"/>
      <c r="JHG301" s="19"/>
      <c r="JHH301" s="19"/>
      <c r="JHI301" s="19"/>
      <c r="JHJ301" s="19"/>
      <c r="JHK301" s="19"/>
      <c r="JHL301" s="19"/>
      <c r="JHM301" s="19"/>
      <c r="JHN301" s="19"/>
      <c r="JHO301" s="19"/>
      <c r="JHP301" s="19"/>
      <c r="JHQ301" s="19"/>
      <c r="JHR301" s="19"/>
      <c r="JHS301" s="19"/>
      <c r="JHT301" s="19"/>
      <c r="JHU301" s="19"/>
      <c r="JHV301" s="19"/>
      <c r="JHW301" s="19"/>
      <c r="JHX301" s="19"/>
      <c r="JHY301" s="19"/>
      <c r="JHZ301" s="19"/>
      <c r="JIA301" s="19"/>
      <c r="JIB301" s="19"/>
      <c r="JIC301" s="19"/>
      <c r="JID301" s="19"/>
      <c r="JIE301" s="19"/>
      <c r="JIF301" s="19"/>
      <c r="JIG301" s="19"/>
      <c r="JIH301" s="19"/>
      <c r="JII301" s="19"/>
      <c r="JIJ301" s="19"/>
      <c r="JIK301" s="19"/>
      <c r="JIL301" s="19"/>
      <c r="JIM301" s="19"/>
      <c r="JIN301" s="19"/>
      <c r="JIO301" s="19"/>
      <c r="JIP301" s="19"/>
      <c r="JIQ301" s="19"/>
      <c r="JIR301" s="19"/>
      <c r="JIS301" s="19"/>
      <c r="JIT301" s="19"/>
      <c r="JIU301" s="19"/>
      <c r="JIV301" s="19"/>
      <c r="JIW301" s="19"/>
      <c r="JIX301" s="19"/>
      <c r="JIY301" s="19"/>
      <c r="JIZ301" s="19"/>
      <c r="JJA301" s="19"/>
      <c r="JJB301" s="19"/>
      <c r="JJC301" s="19"/>
      <c r="JJD301" s="19"/>
      <c r="JJE301" s="19"/>
      <c r="JJF301" s="19"/>
      <c r="JJG301" s="19"/>
      <c r="JJH301" s="19"/>
      <c r="JJI301" s="19"/>
      <c r="JJJ301" s="19"/>
      <c r="JJK301" s="19"/>
      <c r="JJL301" s="19"/>
      <c r="JJM301" s="19"/>
      <c r="JJN301" s="19"/>
      <c r="JJO301" s="19"/>
      <c r="JJP301" s="19"/>
      <c r="JJQ301" s="19"/>
      <c r="JJR301" s="19"/>
      <c r="JJS301" s="19"/>
      <c r="JJT301" s="19"/>
      <c r="JJU301" s="19"/>
      <c r="JJV301" s="19"/>
      <c r="JJW301" s="19"/>
      <c r="JJX301" s="19"/>
      <c r="JJY301" s="19"/>
      <c r="JJZ301" s="19"/>
      <c r="JKA301" s="19"/>
      <c r="JKB301" s="19"/>
      <c r="JKC301" s="19"/>
      <c r="JKD301" s="19"/>
      <c r="JKE301" s="19"/>
      <c r="JKF301" s="19"/>
      <c r="JKG301" s="19"/>
      <c r="JKH301" s="19"/>
      <c r="JKI301" s="19"/>
      <c r="JKJ301" s="19"/>
      <c r="JKK301" s="19"/>
      <c r="JKL301" s="19"/>
      <c r="JKM301" s="19"/>
      <c r="JKN301" s="19"/>
      <c r="JKO301" s="19"/>
      <c r="JKP301" s="19"/>
      <c r="JKQ301" s="19"/>
      <c r="JKR301" s="19"/>
      <c r="JKS301" s="19"/>
      <c r="JKT301" s="19"/>
      <c r="JKU301" s="19"/>
      <c r="JKV301" s="19"/>
      <c r="JKW301" s="19"/>
      <c r="JKX301" s="19"/>
      <c r="JKY301" s="19"/>
      <c r="JKZ301" s="19"/>
      <c r="JLA301" s="19"/>
      <c r="JLB301" s="19"/>
      <c r="JLC301" s="19"/>
      <c r="JLD301" s="19"/>
      <c r="JLE301" s="19"/>
      <c r="JLF301" s="19"/>
      <c r="JLG301" s="19"/>
      <c r="JLH301" s="19"/>
      <c r="JLI301" s="19"/>
      <c r="JLJ301" s="19"/>
      <c r="JLK301" s="19"/>
      <c r="JLL301" s="19"/>
      <c r="JLM301" s="19"/>
      <c r="JLN301" s="19"/>
      <c r="JLO301" s="19"/>
      <c r="JLP301" s="19"/>
      <c r="JLQ301" s="19"/>
      <c r="JLR301" s="19"/>
      <c r="JLS301" s="19"/>
      <c r="JLT301" s="19"/>
      <c r="JLU301" s="19"/>
      <c r="JLV301" s="19"/>
      <c r="JLW301" s="19"/>
      <c r="JLX301" s="19"/>
      <c r="JLY301" s="19"/>
      <c r="JLZ301" s="19"/>
      <c r="JMA301" s="19"/>
      <c r="JMB301" s="19"/>
      <c r="JMC301" s="19"/>
      <c r="JMD301" s="19"/>
      <c r="JME301" s="19"/>
      <c r="JMF301" s="19"/>
      <c r="JMG301" s="19"/>
      <c r="JMH301" s="19"/>
      <c r="JMI301" s="19"/>
      <c r="JMJ301" s="19"/>
      <c r="JMK301" s="19"/>
      <c r="JML301" s="19"/>
      <c r="JMM301" s="19"/>
      <c r="JMN301" s="19"/>
      <c r="JMO301" s="19"/>
      <c r="JMP301" s="19"/>
      <c r="JMQ301" s="19"/>
      <c r="JMR301" s="19"/>
      <c r="JMS301" s="19"/>
      <c r="JMT301" s="19"/>
      <c r="JMU301" s="19"/>
      <c r="JMV301" s="19"/>
      <c r="JMW301" s="19"/>
      <c r="JMX301" s="19"/>
      <c r="JMY301" s="19"/>
      <c r="JMZ301" s="19"/>
      <c r="JNA301" s="19"/>
      <c r="JNB301" s="19"/>
      <c r="JNC301" s="19"/>
      <c r="JND301" s="19"/>
      <c r="JNE301" s="19"/>
      <c r="JNF301" s="19"/>
      <c r="JNG301" s="19"/>
      <c r="JNH301" s="19"/>
      <c r="JNI301" s="19"/>
      <c r="JNJ301" s="19"/>
      <c r="JNK301" s="19"/>
      <c r="JNL301" s="19"/>
      <c r="JNM301" s="19"/>
      <c r="JNN301" s="19"/>
      <c r="JNO301" s="19"/>
      <c r="JNP301" s="19"/>
      <c r="JNQ301" s="19"/>
      <c r="JNR301" s="19"/>
      <c r="JNS301" s="19"/>
      <c r="JNT301" s="19"/>
      <c r="JNU301" s="19"/>
      <c r="JNV301" s="19"/>
      <c r="JNW301" s="19"/>
      <c r="JNX301" s="19"/>
      <c r="JNY301" s="19"/>
      <c r="JNZ301" s="19"/>
      <c r="JOA301" s="19"/>
      <c r="JOB301" s="19"/>
      <c r="JOC301" s="19"/>
      <c r="JOD301" s="19"/>
      <c r="JOE301" s="19"/>
      <c r="JOF301" s="19"/>
      <c r="JOG301" s="19"/>
      <c r="JOH301" s="19"/>
      <c r="JOI301" s="19"/>
      <c r="JOJ301" s="19"/>
      <c r="JOK301" s="19"/>
      <c r="JOL301" s="19"/>
      <c r="JOM301" s="19"/>
      <c r="JON301" s="19"/>
      <c r="JOO301" s="19"/>
      <c r="JOP301" s="19"/>
      <c r="JOQ301" s="19"/>
      <c r="JOR301" s="19"/>
      <c r="JOS301" s="19"/>
      <c r="JOT301" s="19"/>
      <c r="JOU301" s="19"/>
      <c r="JOV301" s="19"/>
      <c r="JOW301" s="19"/>
      <c r="JOX301" s="19"/>
      <c r="JOY301" s="19"/>
      <c r="JOZ301" s="19"/>
      <c r="JPA301" s="19"/>
      <c r="JPB301" s="19"/>
      <c r="JPC301" s="19"/>
      <c r="JPD301" s="19"/>
      <c r="JPE301" s="19"/>
      <c r="JPF301" s="19"/>
      <c r="JPG301" s="19"/>
      <c r="JPH301" s="19"/>
      <c r="JPI301" s="19"/>
      <c r="JPJ301" s="19"/>
      <c r="JPK301" s="19"/>
      <c r="JPL301" s="19"/>
      <c r="JPM301" s="19"/>
      <c r="JPN301" s="19"/>
      <c r="JPO301" s="19"/>
      <c r="JPP301" s="19"/>
      <c r="JPQ301" s="19"/>
      <c r="JPR301" s="19"/>
      <c r="JPS301" s="19"/>
      <c r="JPT301" s="19"/>
      <c r="JPU301" s="19"/>
      <c r="JPV301" s="19"/>
      <c r="JPW301" s="19"/>
      <c r="JPX301" s="19"/>
      <c r="JPY301" s="19"/>
      <c r="JPZ301" s="19"/>
      <c r="JQA301" s="19"/>
      <c r="JQB301" s="19"/>
      <c r="JQC301" s="19"/>
      <c r="JQD301" s="19"/>
      <c r="JQE301" s="19"/>
      <c r="JQF301" s="19"/>
      <c r="JQG301" s="19"/>
      <c r="JQH301" s="19"/>
      <c r="JQI301" s="19"/>
      <c r="JQJ301" s="19"/>
      <c r="JQK301" s="19"/>
      <c r="JQL301" s="19"/>
      <c r="JQM301" s="19"/>
      <c r="JQN301" s="19"/>
      <c r="JQO301" s="19"/>
      <c r="JQP301" s="19"/>
      <c r="JQQ301" s="19"/>
      <c r="JQR301" s="19"/>
      <c r="JQS301" s="19"/>
      <c r="JQT301" s="19"/>
      <c r="JQU301" s="19"/>
      <c r="JQV301" s="19"/>
      <c r="JQW301" s="19"/>
      <c r="JQX301" s="19"/>
      <c r="JQY301" s="19"/>
      <c r="JQZ301" s="19"/>
      <c r="JRA301" s="19"/>
      <c r="JRB301" s="19"/>
      <c r="JRC301" s="19"/>
      <c r="JRD301" s="19"/>
      <c r="JRE301" s="19"/>
      <c r="JRF301" s="19"/>
      <c r="JRG301" s="19"/>
      <c r="JRH301" s="19"/>
      <c r="JRI301" s="19"/>
      <c r="JRJ301" s="19"/>
      <c r="JRK301" s="19"/>
      <c r="JRL301" s="19"/>
      <c r="JRM301" s="19"/>
      <c r="JRN301" s="19"/>
      <c r="JRO301" s="19"/>
      <c r="JRP301" s="19"/>
      <c r="JRQ301" s="19"/>
      <c r="JRR301" s="19"/>
      <c r="JRS301" s="19"/>
      <c r="JRT301" s="19"/>
      <c r="JRU301" s="19"/>
      <c r="JRV301" s="19"/>
      <c r="JRW301" s="19"/>
      <c r="JRX301" s="19"/>
      <c r="JRY301" s="19"/>
      <c r="JRZ301" s="19"/>
      <c r="JSA301" s="19"/>
      <c r="JSB301" s="19"/>
      <c r="JSC301" s="19"/>
      <c r="JSD301" s="19"/>
      <c r="JSE301" s="19"/>
      <c r="JSF301" s="19"/>
      <c r="JSG301" s="19"/>
      <c r="JSH301" s="19"/>
      <c r="JSI301" s="19"/>
      <c r="JSJ301" s="19"/>
      <c r="JSK301" s="19"/>
      <c r="JSL301" s="19"/>
      <c r="JSM301" s="19"/>
      <c r="JSN301" s="19"/>
      <c r="JSO301" s="19"/>
      <c r="JSP301" s="19"/>
      <c r="JSQ301" s="19"/>
      <c r="JSR301" s="19"/>
      <c r="JSS301" s="19"/>
      <c r="JST301" s="19"/>
      <c r="JSU301" s="19"/>
      <c r="JSV301" s="19"/>
      <c r="JSW301" s="19"/>
      <c r="JSX301" s="19"/>
      <c r="JSY301" s="19"/>
      <c r="JSZ301" s="19"/>
      <c r="JTA301" s="19"/>
      <c r="JTB301" s="19"/>
      <c r="JTC301" s="19"/>
      <c r="JTD301" s="19"/>
      <c r="JTE301" s="19"/>
      <c r="JTF301" s="19"/>
      <c r="JTG301" s="19"/>
      <c r="JTH301" s="19"/>
      <c r="JTI301" s="19"/>
      <c r="JTJ301" s="19"/>
      <c r="JTK301" s="19"/>
      <c r="JTL301" s="19"/>
      <c r="JTM301" s="19"/>
      <c r="JTN301" s="19"/>
      <c r="JTO301" s="19"/>
      <c r="JTP301" s="19"/>
      <c r="JTQ301" s="19"/>
      <c r="JTR301" s="19"/>
      <c r="JTS301" s="19"/>
      <c r="JTT301" s="19"/>
      <c r="JTU301" s="19"/>
      <c r="JTV301" s="19"/>
      <c r="JTW301" s="19"/>
      <c r="JTX301" s="19"/>
      <c r="JTY301" s="19"/>
      <c r="JTZ301" s="19"/>
      <c r="JUA301" s="19"/>
      <c r="JUB301" s="19"/>
      <c r="JUC301" s="19"/>
      <c r="JUD301" s="19"/>
      <c r="JUE301" s="19"/>
      <c r="JUF301" s="19"/>
      <c r="JUG301" s="19"/>
      <c r="JUH301" s="19"/>
      <c r="JUI301" s="19"/>
      <c r="JUJ301" s="19"/>
      <c r="JUK301" s="19"/>
      <c r="JUL301" s="19"/>
      <c r="JUM301" s="19"/>
      <c r="JUN301" s="19"/>
      <c r="JUO301" s="19"/>
      <c r="JUP301" s="19"/>
      <c r="JUQ301" s="19"/>
      <c r="JUR301" s="19"/>
      <c r="JUS301" s="19"/>
      <c r="JUT301" s="19"/>
      <c r="JUU301" s="19"/>
      <c r="JUV301" s="19"/>
      <c r="JUW301" s="19"/>
      <c r="JUX301" s="19"/>
      <c r="JUY301" s="19"/>
      <c r="JUZ301" s="19"/>
      <c r="JVA301" s="19"/>
      <c r="JVB301" s="19"/>
      <c r="JVC301" s="19"/>
      <c r="JVD301" s="19"/>
      <c r="JVE301" s="19"/>
      <c r="JVF301" s="19"/>
      <c r="JVG301" s="19"/>
      <c r="JVH301" s="19"/>
      <c r="JVI301" s="19"/>
      <c r="JVJ301" s="19"/>
      <c r="JVK301" s="19"/>
      <c r="JVL301" s="19"/>
      <c r="JVM301" s="19"/>
      <c r="JVN301" s="19"/>
      <c r="JVO301" s="19"/>
      <c r="JVP301" s="19"/>
      <c r="JVQ301" s="19"/>
      <c r="JVR301" s="19"/>
      <c r="JVS301" s="19"/>
      <c r="JVT301" s="19"/>
      <c r="JVU301" s="19"/>
      <c r="JVV301" s="19"/>
      <c r="JVW301" s="19"/>
      <c r="JVX301" s="19"/>
      <c r="JVY301" s="19"/>
      <c r="JVZ301" s="19"/>
      <c r="JWA301" s="19"/>
      <c r="JWB301" s="19"/>
      <c r="JWC301" s="19"/>
      <c r="JWD301" s="19"/>
      <c r="JWE301" s="19"/>
      <c r="JWF301" s="19"/>
      <c r="JWG301" s="19"/>
      <c r="JWH301" s="19"/>
      <c r="JWI301" s="19"/>
      <c r="JWJ301" s="19"/>
      <c r="JWK301" s="19"/>
      <c r="JWL301" s="19"/>
      <c r="JWM301" s="19"/>
      <c r="JWN301" s="19"/>
      <c r="JWO301" s="19"/>
      <c r="JWP301" s="19"/>
      <c r="JWQ301" s="19"/>
      <c r="JWR301" s="19"/>
      <c r="JWS301" s="19"/>
      <c r="JWT301" s="19"/>
      <c r="JWU301" s="19"/>
      <c r="JWV301" s="19"/>
      <c r="JWW301" s="19"/>
      <c r="JWX301" s="19"/>
      <c r="JWY301" s="19"/>
      <c r="JWZ301" s="19"/>
      <c r="JXA301" s="19"/>
      <c r="JXB301" s="19"/>
      <c r="JXC301" s="19"/>
      <c r="JXD301" s="19"/>
      <c r="JXE301" s="19"/>
      <c r="JXF301" s="19"/>
      <c r="JXG301" s="19"/>
      <c r="JXH301" s="19"/>
      <c r="JXI301" s="19"/>
      <c r="JXJ301" s="19"/>
      <c r="JXK301" s="19"/>
      <c r="JXL301" s="19"/>
      <c r="JXM301" s="19"/>
      <c r="JXN301" s="19"/>
      <c r="JXO301" s="19"/>
      <c r="JXP301" s="19"/>
      <c r="JXQ301" s="19"/>
      <c r="JXR301" s="19"/>
      <c r="JXS301" s="19"/>
      <c r="JXT301" s="19"/>
      <c r="JXU301" s="19"/>
      <c r="JXV301" s="19"/>
      <c r="JXW301" s="19"/>
      <c r="JXX301" s="19"/>
      <c r="JXY301" s="19"/>
      <c r="JXZ301" s="19"/>
      <c r="JYA301" s="19"/>
      <c r="JYB301" s="19"/>
      <c r="JYC301" s="19"/>
      <c r="JYD301" s="19"/>
      <c r="JYE301" s="19"/>
      <c r="JYF301" s="19"/>
      <c r="JYG301" s="19"/>
      <c r="JYH301" s="19"/>
      <c r="JYI301" s="19"/>
      <c r="JYJ301" s="19"/>
      <c r="JYK301" s="19"/>
      <c r="JYL301" s="19"/>
      <c r="JYM301" s="19"/>
      <c r="JYN301" s="19"/>
      <c r="JYO301" s="19"/>
      <c r="JYP301" s="19"/>
      <c r="JYQ301" s="19"/>
      <c r="JYR301" s="19"/>
      <c r="JYS301" s="19"/>
      <c r="JYT301" s="19"/>
      <c r="JYU301" s="19"/>
      <c r="JYV301" s="19"/>
      <c r="JYW301" s="19"/>
      <c r="JYX301" s="19"/>
      <c r="JYY301" s="19"/>
      <c r="JYZ301" s="19"/>
      <c r="JZA301" s="19"/>
      <c r="JZB301" s="19"/>
      <c r="JZC301" s="19"/>
      <c r="JZD301" s="19"/>
      <c r="JZE301" s="19"/>
      <c r="JZF301" s="19"/>
      <c r="JZG301" s="19"/>
      <c r="JZH301" s="19"/>
      <c r="JZI301" s="19"/>
      <c r="JZJ301" s="19"/>
      <c r="JZK301" s="19"/>
      <c r="JZL301" s="19"/>
      <c r="JZM301" s="19"/>
      <c r="JZN301" s="19"/>
      <c r="JZO301" s="19"/>
      <c r="JZP301" s="19"/>
      <c r="JZQ301" s="19"/>
      <c r="JZR301" s="19"/>
      <c r="JZS301" s="19"/>
      <c r="JZT301" s="19"/>
      <c r="JZU301" s="19"/>
      <c r="JZV301" s="19"/>
      <c r="JZW301" s="19"/>
      <c r="JZX301" s="19"/>
      <c r="JZY301" s="19"/>
      <c r="JZZ301" s="19"/>
      <c r="KAA301" s="19"/>
      <c r="KAB301" s="19"/>
      <c r="KAC301" s="19"/>
      <c r="KAD301" s="19"/>
      <c r="KAE301" s="19"/>
      <c r="KAF301" s="19"/>
      <c r="KAG301" s="19"/>
      <c r="KAH301" s="19"/>
      <c r="KAI301" s="19"/>
      <c r="KAJ301" s="19"/>
      <c r="KAK301" s="19"/>
      <c r="KAL301" s="19"/>
      <c r="KAM301" s="19"/>
      <c r="KAN301" s="19"/>
      <c r="KAO301" s="19"/>
      <c r="KAP301" s="19"/>
      <c r="KAQ301" s="19"/>
      <c r="KAR301" s="19"/>
      <c r="KAS301" s="19"/>
      <c r="KAT301" s="19"/>
      <c r="KAU301" s="19"/>
      <c r="KAV301" s="19"/>
      <c r="KAW301" s="19"/>
      <c r="KAX301" s="19"/>
      <c r="KAY301" s="19"/>
      <c r="KAZ301" s="19"/>
      <c r="KBA301" s="19"/>
      <c r="KBB301" s="19"/>
      <c r="KBC301" s="19"/>
      <c r="KBD301" s="19"/>
      <c r="KBE301" s="19"/>
      <c r="KBF301" s="19"/>
      <c r="KBG301" s="19"/>
      <c r="KBH301" s="19"/>
      <c r="KBI301" s="19"/>
      <c r="KBJ301" s="19"/>
      <c r="KBK301" s="19"/>
      <c r="KBL301" s="19"/>
      <c r="KBM301" s="19"/>
      <c r="KBN301" s="19"/>
      <c r="KBO301" s="19"/>
      <c r="KBP301" s="19"/>
      <c r="KBQ301" s="19"/>
      <c r="KBR301" s="19"/>
      <c r="KBS301" s="19"/>
      <c r="KBT301" s="19"/>
      <c r="KBU301" s="19"/>
      <c r="KBV301" s="19"/>
      <c r="KBW301" s="19"/>
      <c r="KBX301" s="19"/>
      <c r="KBY301" s="19"/>
      <c r="KBZ301" s="19"/>
      <c r="KCA301" s="19"/>
      <c r="KCB301" s="19"/>
      <c r="KCC301" s="19"/>
      <c r="KCD301" s="19"/>
      <c r="KCE301" s="19"/>
      <c r="KCF301" s="19"/>
      <c r="KCG301" s="19"/>
      <c r="KCH301" s="19"/>
      <c r="KCI301" s="19"/>
      <c r="KCJ301" s="19"/>
      <c r="KCK301" s="19"/>
      <c r="KCL301" s="19"/>
      <c r="KCM301" s="19"/>
      <c r="KCN301" s="19"/>
      <c r="KCO301" s="19"/>
      <c r="KCP301" s="19"/>
      <c r="KCQ301" s="19"/>
      <c r="KCR301" s="19"/>
      <c r="KCS301" s="19"/>
      <c r="KCT301" s="19"/>
      <c r="KCU301" s="19"/>
      <c r="KCV301" s="19"/>
      <c r="KCW301" s="19"/>
      <c r="KCX301" s="19"/>
      <c r="KCY301" s="19"/>
      <c r="KCZ301" s="19"/>
      <c r="KDA301" s="19"/>
      <c r="KDB301" s="19"/>
      <c r="KDC301" s="19"/>
      <c r="KDD301" s="19"/>
      <c r="KDE301" s="19"/>
      <c r="KDF301" s="19"/>
      <c r="KDG301" s="19"/>
      <c r="KDH301" s="19"/>
      <c r="KDI301" s="19"/>
      <c r="KDJ301" s="19"/>
      <c r="KDK301" s="19"/>
      <c r="KDL301" s="19"/>
      <c r="KDM301" s="19"/>
      <c r="KDN301" s="19"/>
      <c r="KDO301" s="19"/>
      <c r="KDP301" s="19"/>
      <c r="KDQ301" s="19"/>
      <c r="KDR301" s="19"/>
      <c r="KDS301" s="19"/>
      <c r="KDT301" s="19"/>
      <c r="KDU301" s="19"/>
      <c r="KDV301" s="19"/>
      <c r="KDW301" s="19"/>
      <c r="KDX301" s="19"/>
      <c r="KDY301" s="19"/>
      <c r="KDZ301" s="19"/>
      <c r="KEA301" s="19"/>
      <c r="KEB301" s="19"/>
      <c r="KEC301" s="19"/>
      <c r="KED301" s="19"/>
      <c r="KEE301" s="19"/>
      <c r="KEF301" s="19"/>
      <c r="KEG301" s="19"/>
      <c r="KEH301" s="19"/>
      <c r="KEI301" s="19"/>
      <c r="KEJ301" s="19"/>
      <c r="KEK301" s="19"/>
      <c r="KEL301" s="19"/>
      <c r="KEM301" s="19"/>
      <c r="KEN301" s="19"/>
      <c r="KEO301" s="19"/>
      <c r="KEP301" s="19"/>
      <c r="KEQ301" s="19"/>
      <c r="KER301" s="19"/>
      <c r="KES301" s="19"/>
      <c r="KET301" s="19"/>
      <c r="KEU301" s="19"/>
      <c r="KEV301" s="19"/>
      <c r="KEW301" s="19"/>
      <c r="KEX301" s="19"/>
      <c r="KEY301" s="19"/>
      <c r="KEZ301" s="19"/>
      <c r="KFA301" s="19"/>
      <c r="KFB301" s="19"/>
      <c r="KFC301" s="19"/>
      <c r="KFD301" s="19"/>
      <c r="KFE301" s="19"/>
      <c r="KFF301" s="19"/>
      <c r="KFG301" s="19"/>
      <c r="KFH301" s="19"/>
      <c r="KFI301" s="19"/>
      <c r="KFJ301" s="19"/>
      <c r="KFK301" s="19"/>
      <c r="KFL301" s="19"/>
      <c r="KFM301" s="19"/>
      <c r="KFN301" s="19"/>
      <c r="KFO301" s="19"/>
      <c r="KFP301" s="19"/>
      <c r="KFQ301" s="19"/>
      <c r="KFR301" s="19"/>
      <c r="KFS301" s="19"/>
      <c r="KFT301" s="19"/>
      <c r="KFU301" s="19"/>
      <c r="KFV301" s="19"/>
      <c r="KFW301" s="19"/>
      <c r="KFX301" s="19"/>
      <c r="KFY301" s="19"/>
      <c r="KFZ301" s="19"/>
      <c r="KGA301" s="19"/>
      <c r="KGB301" s="19"/>
      <c r="KGC301" s="19"/>
      <c r="KGD301" s="19"/>
      <c r="KGE301" s="19"/>
      <c r="KGF301" s="19"/>
      <c r="KGG301" s="19"/>
      <c r="KGH301" s="19"/>
      <c r="KGI301" s="19"/>
      <c r="KGJ301" s="19"/>
      <c r="KGK301" s="19"/>
      <c r="KGL301" s="19"/>
      <c r="KGM301" s="19"/>
      <c r="KGN301" s="19"/>
      <c r="KGO301" s="19"/>
      <c r="KGP301" s="19"/>
      <c r="KGQ301" s="19"/>
      <c r="KGR301" s="19"/>
      <c r="KGS301" s="19"/>
      <c r="KGT301" s="19"/>
      <c r="KGU301" s="19"/>
      <c r="KGV301" s="19"/>
      <c r="KGW301" s="19"/>
      <c r="KGX301" s="19"/>
      <c r="KGY301" s="19"/>
      <c r="KGZ301" s="19"/>
      <c r="KHA301" s="19"/>
      <c r="KHB301" s="19"/>
      <c r="KHC301" s="19"/>
      <c r="KHD301" s="19"/>
      <c r="KHE301" s="19"/>
      <c r="KHF301" s="19"/>
      <c r="KHG301" s="19"/>
      <c r="KHH301" s="19"/>
      <c r="KHI301" s="19"/>
      <c r="KHJ301" s="19"/>
      <c r="KHK301" s="19"/>
      <c r="KHL301" s="19"/>
      <c r="KHM301" s="19"/>
      <c r="KHN301" s="19"/>
      <c r="KHO301" s="19"/>
      <c r="KHP301" s="19"/>
      <c r="KHQ301" s="19"/>
      <c r="KHR301" s="19"/>
      <c r="KHS301" s="19"/>
      <c r="KHT301" s="19"/>
      <c r="KHU301" s="19"/>
      <c r="KHV301" s="19"/>
      <c r="KHW301" s="19"/>
      <c r="KHX301" s="19"/>
      <c r="KHY301" s="19"/>
      <c r="KHZ301" s="19"/>
      <c r="KIA301" s="19"/>
      <c r="KIB301" s="19"/>
      <c r="KIC301" s="19"/>
      <c r="KID301" s="19"/>
      <c r="KIE301" s="19"/>
      <c r="KIF301" s="19"/>
      <c r="KIG301" s="19"/>
      <c r="KIH301" s="19"/>
      <c r="KII301" s="19"/>
      <c r="KIJ301" s="19"/>
      <c r="KIK301" s="19"/>
      <c r="KIL301" s="19"/>
      <c r="KIM301" s="19"/>
      <c r="KIN301" s="19"/>
      <c r="KIO301" s="19"/>
      <c r="KIP301" s="19"/>
      <c r="KIQ301" s="19"/>
      <c r="KIR301" s="19"/>
      <c r="KIS301" s="19"/>
      <c r="KIT301" s="19"/>
      <c r="KIU301" s="19"/>
      <c r="KIV301" s="19"/>
      <c r="KIW301" s="19"/>
      <c r="KIX301" s="19"/>
      <c r="KIY301" s="19"/>
      <c r="KIZ301" s="19"/>
      <c r="KJA301" s="19"/>
      <c r="KJB301" s="19"/>
      <c r="KJC301" s="19"/>
      <c r="KJD301" s="19"/>
      <c r="KJE301" s="19"/>
      <c r="KJF301" s="19"/>
      <c r="KJG301" s="19"/>
      <c r="KJH301" s="19"/>
      <c r="KJI301" s="19"/>
      <c r="KJJ301" s="19"/>
      <c r="KJK301" s="19"/>
      <c r="KJL301" s="19"/>
      <c r="KJM301" s="19"/>
      <c r="KJN301" s="19"/>
      <c r="KJO301" s="19"/>
      <c r="KJP301" s="19"/>
      <c r="KJQ301" s="19"/>
      <c r="KJR301" s="19"/>
      <c r="KJS301" s="19"/>
      <c r="KJT301" s="19"/>
      <c r="KJU301" s="19"/>
      <c r="KJV301" s="19"/>
      <c r="KJW301" s="19"/>
      <c r="KJX301" s="19"/>
      <c r="KJY301" s="19"/>
      <c r="KJZ301" s="19"/>
      <c r="KKA301" s="19"/>
      <c r="KKB301" s="19"/>
      <c r="KKC301" s="19"/>
      <c r="KKD301" s="19"/>
      <c r="KKE301" s="19"/>
      <c r="KKF301" s="19"/>
      <c r="KKG301" s="19"/>
      <c r="KKH301" s="19"/>
      <c r="KKI301" s="19"/>
      <c r="KKJ301" s="19"/>
      <c r="KKK301" s="19"/>
      <c r="KKL301" s="19"/>
      <c r="KKM301" s="19"/>
      <c r="KKN301" s="19"/>
      <c r="KKO301" s="19"/>
      <c r="KKP301" s="19"/>
      <c r="KKQ301" s="19"/>
      <c r="KKR301" s="19"/>
      <c r="KKS301" s="19"/>
      <c r="KKT301" s="19"/>
      <c r="KKU301" s="19"/>
      <c r="KKV301" s="19"/>
      <c r="KKW301" s="19"/>
      <c r="KKX301" s="19"/>
      <c r="KKY301" s="19"/>
      <c r="KKZ301" s="19"/>
      <c r="KLA301" s="19"/>
      <c r="KLB301" s="19"/>
      <c r="KLC301" s="19"/>
      <c r="KLD301" s="19"/>
      <c r="KLE301" s="19"/>
      <c r="KLF301" s="19"/>
      <c r="KLG301" s="19"/>
      <c r="KLH301" s="19"/>
      <c r="KLI301" s="19"/>
      <c r="KLJ301" s="19"/>
      <c r="KLK301" s="19"/>
      <c r="KLL301" s="19"/>
      <c r="KLM301" s="19"/>
      <c r="KLN301" s="19"/>
      <c r="KLO301" s="19"/>
      <c r="KLP301" s="19"/>
      <c r="KLQ301" s="19"/>
      <c r="KLR301" s="19"/>
      <c r="KLS301" s="19"/>
      <c r="KLT301" s="19"/>
      <c r="KLU301" s="19"/>
      <c r="KLV301" s="19"/>
      <c r="KLW301" s="19"/>
      <c r="KLX301" s="19"/>
      <c r="KLY301" s="19"/>
      <c r="KLZ301" s="19"/>
      <c r="KMA301" s="19"/>
      <c r="KMB301" s="19"/>
      <c r="KMC301" s="19"/>
      <c r="KMD301" s="19"/>
      <c r="KME301" s="19"/>
      <c r="KMF301" s="19"/>
      <c r="KMG301" s="19"/>
      <c r="KMH301" s="19"/>
      <c r="KMI301" s="19"/>
      <c r="KMJ301" s="19"/>
      <c r="KMK301" s="19"/>
      <c r="KML301" s="19"/>
      <c r="KMM301" s="19"/>
      <c r="KMN301" s="19"/>
      <c r="KMO301" s="19"/>
      <c r="KMP301" s="19"/>
      <c r="KMQ301" s="19"/>
      <c r="KMR301" s="19"/>
      <c r="KMS301" s="19"/>
      <c r="KMT301" s="19"/>
      <c r="KMU301" s="19"/>
      <c r="KMV301" s="19"/>
      <c r="KMW301" s="19"/>
      <c r="KMX301" s="19"/>
      <c r="KMY301" s="19"/>
      <c r="KMZ301" s="19"/>
      <c r="KNA301" s="19"/>
      <c r="KNB301" s="19"/>
      <c r="KNC301" s="19"/>
      <c r="KND301" s="19"/>
      <c r="KNE301" s="19"/>
      <c r="KNF301" s="19"/>
      <c r="KNG301" s="19"/>
      <c r="KNH301" s="19"/>
      <c r="KNI301" s="19"/>
      <c r="KNJ301" s="19"/>
      <c r="KNK301" s="19"/>
      <c r="KNL301" s="19"/>
      <c r="KNM301" s="19"/>
      <c r="KNN301" s="19"/>
      <c r="KNO301" s="19"/>
      <c r="KNP301" s="19"/>
      <c r="KNQ301" s="19"/>
      <c r="KNR301" s="19"/>
      <c r="KNS301" s="19"/>
      <c r="KNT301" s="19"/>
      <c r="KNU301" s="19"/>
      <c r="KNV301" s="19"/>
      <c r="KNW301" s="19"/>
      <c r="KNX301" s="19"/>
      <c r="KNY301" s="19"/>
      <c r="KNZ301" s="19"/>
      <c r="KOA301" s="19"/>
      <c r="KOB301" s="19"/>
      <c r="KOC301" s="19"/>
      <c r="KOD301" s="19"/>
      <c r="KOE301" s="19"/>
      <c r="KOF301" s="19"/>
      <c r="KOG301" s="19"/>
      <c r="KOH301" s="19"/>
      <c r="KOI301" s="19"/>
      <c r="KOJ301" s="19"/>
      <c r="KOK301" s="19"/>
      <c r="KOL301" s="19"/>
      <c r="KOM301" s="19"/>
      <c r="KON301" s="19"/>
      <c r="KOO301" s="19"/>
      <c r="KOP301" s="19"/>
      <c r="KOQ301" s="19"/>
      <c r="KOR301" s="19"/>
      <c r="KOS301" s="19"/>
      <c r="KOT301" s="19"/>
      <c r="KOU301" s="19"/>
      <c r="KOV301" s="19"/>
      <c r="KOW301" s="19"/>
      <c r="KOX301" s="19"/>
      <c r="KOY301" s="19"/>
      <c r="KOZ301" s="19"/>
      <c r="KPA301" s="19"/>
      <c r="KPB301" s="19"/>
      <c r="KPC301" s="19"/>
      <c r="KPD301" s="19"/>
      <c r="KPE301" s="19"/>
      <c r="KPF301" s="19"/>
      <c r="KPG301" s="19"/>
      <c r="KPH301" s="19"/>
      <c r="KPI301" s="19"/>
      <c r="KPJ301" s="19"/>
      <c r="KPK301" s="19"/>
      <c r="KPL301" s="19"/>
      <c r="KPM301" s="19"/>
      <c r="KPN301" s="19"/>
      <c r="KPO301" s="19"/>
      <c r="KPP301" s="19"/>
      <c r="KPQ301" s="19"/>
      <c r="KPR301" s="19"/>
      <c r="KPS301" s="19"/>
      <c r="KPT301" s="19"/>
      <c r="KPU301" s="19"/>
      <c r="KPV301" s="19"/>
      <c r="KPW301" s="19"/>
      <c r="KPX301" s="19"/>
      <c r="KPY301" s="19"/>
      <c r="KPZ301" s="19"/>
      <c r="KQA301" s="19"/>
      <c r="KQB301" s="19"/>
      <c r="KQC301" s="19"/>
      <c r="KQD301" s="19"/>
      <c r="KQE301" s="19"/>
      <c r="KQF301" s="19"/>
      <c r="KQG301" s="19"/>
      <c r="KQH301" s="19"/>
      <c r="KQI301" s="19"/>
      <c r="KQJ301" s="19"/>
      <c r="KQK301" s="19"/>
      <c r="KQL301" s="19"/>
      <c r="KQM301" s="19"/>
      <c r="KQN301" s="19"/>
      <c r="KQO301" s="19"/>
      <c r="KQP301" s="19"/>
      <c r="KQQ301" s="19"/>
      <c r="KQR301" s="19"/>
      <c r="KQS301" s="19"/>
      <c r="KQT301" s="19"/>
      <c r="KQU301" s="19"/>
      <c r="KQV301" s="19"/>
      <c r="KQW301" s="19"/>
      <c r="KQX301" s="19"/>
      <c r="KQY301" s="19"/>
      <c r="KQZ301" s="19"/>
      <c r="KRA301" s="19"/>
      <c r="KRB301" s="19"/>
      <c r="KRC301" s="19"/>
      <c r="KRD301" s="19"/>
      <c r="KRE301" s="19"/>
      <c r="KRF301" s="19"/>
      <c r="KRG301" s="19"/>
      <c r="KRH301" s="19"/>
      <c r="KRI301" s="19"/>
      <c r="KRJ301" s="19"/>
      <c r="KRK301" s="19"/>
      <c r="KRL301" s="19"/>
      <c r="KRM301" s="19"/>
      <c r="KRN301" s="19"/>
      <c r="KRO301" s="19"/>
      <c r="KRP301" s="19"/>
      <c r="KRQ301" s="19"/>
      <c r="KRR301" s="19"/>
      <c r="KRS301" s="19"/>
      <c r="KRT301" s="19"/>
      <c r="KRU301" s="19"/>
      <c r="KRV301" s="19"/>
      <c r="KRW301" s="19"/>
      <c r="KRX301" s="19"/>
      <c r="KRY301" s="19"/>
      <c r="KRZ301" s="19"/>
      <c r="KSA301" s="19"/>
      <c r="KSB301" s="19"/>
      <c r="KSC301" s="19"/>
      <c r="KSD301" s="19"/>
      <c r="KSE301" s="19"/>
      <c r="KSF301" s="19"/>
      <c r="KSG301" s="19"/>
      <c r="KSH301" s="19"/>
      <c r="KSI301" s="19"/>
      <c r="KSJ301" s="19"/>
      <c r="KSK301" s="19"/>
      <c r="KSL301" s="19"/>
      <c r="KSM301" s="19"/>
      <c r="KSN301" s="19"/>
      <c r="KSO301" s="19"/>
      <c r="KSP301" s="19"/>
      <c r="KSQ301" s="19"/>
      <c r="KSR301" s="19"/>
      <c r="KSS301" s="19"/>
      <c r="KST301" s="19"/>
      <c r="KSU301" s="19"/>
      <c r="KSV301" s="19"/>
      <c r="KSW301" s="19"/>
      <c r="KSX301" s="19"/>
      <c r="KSY301" s="19"/>
      <c r="KSZ301" s="19"/>
      <c r="KTA301" s="19"/>
      <c r="KTB301" s="19"/>
      <c r="KTC301" s="19"/>
      <c r="KTD301" s="19"/>
      <c r="KTE301" s="19"/>
      <c r="KTF301" s="19"/>
      <c r="KTG301" s="19"/>
      <c r="KTH301" s="19"/>
      <c r="KTI301" s="19"/>
      <c r="KTJ301" s="19"/>
      <c r="KTK301" s="19"/>
      <c r="KTL301" s="19"/>
      <c r="KTM301" s="19"/>
      <c r="KTN301" s="19"/>
      <c r="KTO301" s="19"/>
      <c r="KTP301" s="19"/>
      <c r="KTQ301" s="19"/>
      <c r="KTR301" s="19"/>
      <c r="KTS301" s="19"/>
      <c r="KTT301" s="19"/>
      <c r="KTU301" s="19"/>
      <c r="KTV301" s="19"/>
      <c r="KTW301" s="19"/>
      <c r="KTX301" s="19"/>
      <c r="KTY301" s="19"/>
      <c r="KTZ301" s="19"/>
      <c r="KUA301" s="19"/>
      <c r="KUB301" s="19"/>
      <c r="KUC301" s="19"/>
      <c r="KUD301" s="19"/>
      <c r="KUE301" s="19"/>
      <c r="KUF301" s="19"/>
      <c r="KUG301" s="19"/>
      <c r="KUH301" s="19"/>
      <c r="KUI301" s="19"/>
      <c r="KUJ301" s="19"/>
      <c r="KUK301" s="19"/>
      <c r="KUL301" s="19"/>
      <c r="KUM301" s="19"/>
      <c r="KUN301" s="19"/>
      <c r="KUO301" s="19"/>
      <c r="KUP301" s="19"/>
      <c r="KUQ301" s="19"/>
      <c r="KUR301" s="19"/>
      <c r="KUS301" s="19"/>
      <c r="KUT301" s="19"/>
      <c r="KUU301" s="19"/>
      <c r="KUV301" s="19"/>
      <c r="KUW301" s="19"/>
      <c r="KUX301" s="19"/>
      <c r="KUY301" s="19"/>
      <c r="KUZ301" s="19"/>
      <c r="KVA301" s="19"/>
      <c r="KVB301" s="19"/>
      <c r="KVC301" s="19"/>
      <c r="KVD301" s="19"/>
      <c r="KVE301" s="19"/>
      <c r="KVF301" s="19"/>
      <c r="KVG301" s="19"/>
      <c r="KVH301" s="19"/>
      <c r="KVI301" s="19"/>
      <c r="KVJ301" s="19"/>
      <c r="KVK301" s="19"/>
      <c r="KVL301" s="19"/>
      <c r="KVM301" s="19"/>
      <c r="KVN301" s="19"/>
      <c r="KVO301" s="19"/>
      <c r="KVP301" s="19"/>
      <c r="KVQ301" s="19"/>
      <c r="KVR301" s="19"/>
      <c r="KVS301" s="19"/>
      <c r="KVT301" s="19"/>
      <c r="KVU301" s="19"/>
      <c r="KVV301" s="19"/>
      <c r="KVW301" s="19"/>
      <c r="KVX301" s="19"/>
      <c r="KVY301" s="19"/>
      <c r="KVZ301" s="19"/>
      <c r="KWA301" s="19"/>
      <c r="KWB301" s="19"/>
      <c r="KWC301" s="19"/>
      <c r="KWD301" s="19"/>
      <c r="KWE301" s="19"/>
      <c r="KWF301" s="19"/>
      <c r="KWG301" s="19"/>
      <c r="KWH301" s="19"/>
      <c r="KWI301" s="19"/>
      <c r="KWJ301" s="19"/>
      <c r="KWK301" s="19"/>
      <c r="KWL301" s="19"/>
      <c r="KWM301" s="19"/>
      <c r="KWN301" s="19"/>
      <c r="KWO301" s="19"/>
      <c r="KWP301" s="19"/>
      <c r="KWQ301" s="19"/>
      <c r="KWR301" s="19"/>
      <c r="KWS301" s="19"/>
      <c r="KWT301" s="19"/>
      <c r="KWU301" s="19"/>
      <c r="KWV301" s="19"/>
      <c r="KWW301" s="19"/>
      <c r="KWX301" s="19"/>
      <c r="KWY301" s="19"/>
      <c r="KWZ301" s="19"/>
      <c r="KXA301" s="19"/>
      <c r="KXB301" s="19"/>
      <c r="KXC301" s="19"/>
      <c r="KXD301" s="19"/>
      <c r="KXE301" s="19"/>
      <c r="KXF301" s="19"/>
      <c r="KXG301" s="19"/>
      <c r="KXH301" s="19"/>
      <c r="KXI301" s="19"/>
      <c r="KXJ301" s="19"/>
      <c r="KXK301" s="19"/>
      <c r="KXL301" s="19"/>
      <c r="KXM301" s="19"/>
      <c r="KXN301" s="19"/>
      <c r="KXO301" s="19"/>
      <c r="KXP301" s="19"/>
      <c r="KXQ301" s="19"/>
      <c r="KXR301" s="19"/>
      <c r="KXS301" s="19"/>
      <c r="KXT301" s="19"/>
      <c r="KXU301" s="19"/>
      <c r="KXV301" s="19"/>
      <c r="KXW301" s="19"/>
      <c r="KXX301" s="19"/>
      <c r="KXY301" s="19"/>
      <c r="KXZ301" s="19"/>
      <c r="KYA301" s="19"/>
      <c r="KYB301" s="19"/>
      <c r="KYC301" s="19"/>
      <c r="KYD301" s="19"/>
      <c r="KYE301" s="19"/>
      <c r="KYF301" s="19"/>
      <c r="KYG301" s="19"/>
      <c r="KYH301" s="19"/>
      <c r="KYI301" s="19"/>
      <c r="KYJ301" s="19"/>
      <c r="KYK301" s="19"/>
      <c r="KYL301" s="19"/>
      <c r="KYM301" s="19"/>
      <c r="KYN301" s="19"/>
      <c r="KYO301" s="19"/>
      <c r="KYP301" s="19"/>
      <c r="KYQ301" s="19"/>
      <c r="KYR301" s="19"/>
      <c r="KYS301" s="19"/>
      <c r="KYT301" s="19"/>
      <c r="KYU301" s="19"/>
      <c r="KYV301" s="19"/>
      <c r="KYW301" s="19"/>
      <c r="KYX301" s="19"/>
      <c r="KYY301" s="19"/>
      <c r="KYZ301" s="19"/>
      <c r="KZA301" s="19"/>
      <c r="KZB301" s="19"/>
      <c r="KZC301" s="19"/>
      <c r="KZD301" s="19"/>
      <c r="KZE301" s="19"/>
      <c r="KZF301" s="19"/>
      <c r="KZG301" s="19"/>
      <c r="KZH301" s="19"/>
      <c r="KZI301" s="19"/>
      <c r="KZJ301" s="19"/>
      <c r="KZK301" s="19"/>
      <c r="KZL301" s="19"/>
      <c r="KZM301" s="19"/>
      <c r="KZN301" s="19"/>
      <c r="KZO301" s="19"/>
      <c r="KZP301" s="19"/>
      <c r="KZQ301" s="19"/>
      <c r="KZR301" s="19"/>
      <c r="KZS301" s="19"/>
      <c r="KZT301" s="19"/>
      <c r="KZU301" s="19"/>
      <c r="KZV301" s="19"/>
      <c r="KZW301" s="19"/>
      <c r="KZX301" s="19"/>
      <c r="KZY301" s="19"/>
      <c r="KZZ301" s="19"/>
      <c r="LAA301" s="19"/>
      <c r="LAB301" s="19"/>
      <c r="LAC301" s="19"/>
      <c r="LAD301" s="19"/>
      <c r="LAE301" s="19"/>
      <c r="LAF301" s="19"/>
      <c r="LAG301" s="19"/>
      <c r="LAH301" s="19"/>
      <c r="LAI301" s="19"/>
      <c r="LAJ301" s="19"/>
      <c r="LAK301" s="19"/>
      <c r="LAL301" s="19"/>
      <c r="LAM301" s="19"/>
      <c r="LAN301" s="19"/>
      <c r="LAO301" s="19"/>
      <c r="LAP301" s="19"/>
      <c r="LAQ301" s="19"/>
      <c r="LAR301" s="19"/>
      <c r="LAS301" s="19"/>
      <c r="LAT301" s="19"/>
      <c r="LAU301" s="19"/>
      <c r="LAV301" s="19"/>
      <c r="LAW301" s="19"/>
      <c r="LAX301" s="19"/>
      <c r="LAY301" s="19"/>
      <c r="LAZ301" s="19"/>
      <c r="LBA301" s="19"/>
      <c r="LBB301" s="19"/>
      <c r="LBC301" s="19"/>
      <c r="LBD301" s="19"/>
      <c r="LBE301" s="19"/>
      <c r="LBF301" s="19"/>
      <c r="LBG301" s="19"/>
      <c r="LBH301" s="19"/>
      <c r="LBI301" s="19"/>
      <c r="LBJ301" s="19"/>
      <c r="LBK301" s="19"/>
      <c r="LBL301" s="19"/>
      <c r="LBM301" s="19"/>
      <c r="LBN301" s="19"/>
      <c r="LBO301" s="19"/>
      <c r="LBP301" s="19"/>
      <c r="LBQ301" s="19"/>
      <c r="LBR301" s="19"/>
      <c r="LBS301" s="19"/>
      <c r="LBT301" s="19"/>
      <c r="LBU301" s="19"/>
      <c r="LBV301" s="19"/>
      <c r="LBW301" s="19"/>
      <c r="LBX301" s="19"/>
      <c r="LBY301" s="19"/>
      <c r="LBZ301" s="19"/>
      <c r="LCA301" s="19"/>
      <c r="LCB301" s="19"/>
      <c r="LCC301" s="19"/>
      <c r="LCD301" s="19"/>
      <c r="LCE301" s="19"/>
      <c r="LCF301" s="19"/>
      <c r="LCG301" s="19"/>
      <c r="LCH301" s="19"/>
      <c r="LCI301" s="19"/>
      <c r="LCJ301" s="19"/>
      <c r="LCK301" s="19"/>
      <c r="LCL301" s="19"/>
      <c r="LCM301" s="19"/>
      <c r="LCN301" s="19"/>
      <c r="LCO301" s="19"/>
      <c r="LCP301" s="19"/>
      <c r="LCQ301" s="19"/>
      <c r="LCR301" s="19"/>
      <c r="LCS301" s="19"/>
      <c r="LCT301" s="19"/>
      <c r="LCU301" s="19"/>
      <c r="LCV301" s="19"/>
      <c r="LCW301" s="19"/>
      <c r="LCX301" s="19"/>
      <c r="LCY301" s="19"/>
      <c r="LCZ301" s="19"/>
      <c r="LDA301" s="19"/>
      <c r="LDB301" s="19"/>
      <c r="LDC301" s="19"/>
      <c r="LDD301" s="19"/>
      <c r="LDE301" s="19"/>
      <c r="LDF301" s="19"/>
      <c r="LDG301" s="19"/>
      <c r="LDH301" s="19"/>
      <c r="LDI301" s="19"/>
      <c r="LDJ301" s="19"/>
      <c r="LDK301" s="19"/>
      <c r="LDL301" s="19"/>
      <c r="LDM301" s="19"/>
      <c r="LDN301" s="19"/>
      <c r="LDO301" s="19"/>
      <c r="LDP301" s="19"/>
      <c r="LDQ301" s="19"/>
      <c r="LDR301" s="19"/>
      <c r="LDS301" s="19"/>
      <c r="LDT301" s="19"/>
      <c r="LDU301" s="19"/>
      <c r="LDV301" s="19"/>
      <c r="LDW301" s="19"/>
      <c r="LDX301" s="19"/>
      <c r="LDY301" s="19"/>
      <c r="LDZ301" s="19"/>
      <c r="LEA301" s="19"/>
      <c r="LEB301" s="19"/>
      <c r="LEC301" s="19"/>
      <c r="LED301" s="19"/>
      <c r="LEE301" s="19"/>
      <c r="LEF301" s="19"/>
      <c r="LEG301" s="19"/>
      <c r="LEH301" s="19"/>
      <c r="LEI301" s="19"/>
      <c r="LEJ301" s="19"/>
      <c r="LEK301" s="19"/>
      <c r="LEL301" s="19"/>
      <c r="LEM301" s="19"/>
      <c r="LEN301" s="19"/>
      <c r="LEO301" s="19"/>
      <c r="LEP301" s="19"/>
      <c r="LEQ301" s="19"/>
      <c r="LER301" s="19"/>
      <c r="LES301" s="19"/>
      <c r="LET301" s="19"/>
      <c r="LEU301" s="19"/>
      <c r="LEV301" s="19"/>
      <c r="LEW301" s="19"/>
      <c r="LEX301" s="19"/>
      <c r="LEY301" s="19"/>
      <c r="LEZ301" s="19"/>
      <c r="LFA301" s="19"/>
      <c r="LFB301" s="19"/>
      <c r="LFC301" s="19"/>
      <c r="LFD301" s="19"/>
      <c r="LFE301" s="19"/>
      <c r="LFF301" s="19"/>
      <c r="LFG301" s="19"/>
      <c r="LFH301" s="19"/>
      <c r="LFI301" s="19"/>
      <c r="LFJ301" s="19"/>
      <c r="LFK301" s="19"/>
      <c r="LFL301" s="19"/>
      <c r="LFM301" s="19"/>
      <c r="LFN301" s="19"/>
      <c r="LFO301" s="19"/>
      <c r="LFP301" s="19"/>
      <c r="LFQ301" s="19"/>
      <c r="LFR301" s="19"/>
      <c r="LFS301" s="19"/>
      <c r="LFT301" s="19"/>
      <c r="LFU301" s="19"/>
      <c r="LFV301" s="19"/>
      <c r="LFW301" s="19"/>
      <c r="LFX301" s="19"/>
      <c r="LFY301" s="19"/>
      <c r="LFZ301" s="19"/>
      <c r="LGA301" s="19"/>
      <c r="LGB301" s="19"/>
      <c r="LGC301" s="19"/>
      <c r="LGD301" s="19"/>
      <c r="LGE301" s="19"/>
      <c r="LGF301" s="19"/>
      <c r="LGG301" s="19"/>
      <c r="LGH301" s="19"/>
      <c r="LGI301" s="19"/>
      <c r="LGJ301" s="19"/>
      <c r="LGK301" s="19"/>
      <c r="LGL301" s="19"/>
      <c r="LGM301" s="19"/>
      <c r="LGN301" s="19"/>
      <c r="LGO301" s="19"/>
      <c r="LGP301" s="19"/>
      <c r="LGQ301" s="19"/>
      <c r="LGR301" s="19"/>
      <c r="LGS301" s="19"/>
      <c r="LGT301" s="19"/>
      <c r="LGU301" s="19"/>
      <c r="LGV301" s="19"/>
      <c r="LGW301" s="19"/>
      <c r="LGX301" s="19"/>
      <c r="LGY301" s="19"/>
      <c r="LGZ301" s="19"/>
      <c r="LHA301" s="19"/>
      <c r="LHB301" s="19"/>
      <c r="LHC301" s="19"/>
      <c r="LHD301" s="19"/>
      <c r="LHE301" s="19"/>
      <c r="LHF301" s="19"/>
      <c r="LHG301" s="19"/>
      <c r="LHH301" s="19"/>
      <c r="LHI301" s="19"/>
      <c r="LHJ301" s="19"/>
      <c r="LHK301" s="19"/>
      <c r="LHL301" s="19"/>
      <c r="LHM301" s="19"/>
      <c r="LHN301" s="19"/>
      <c r="LHO301" s="19"/>
      <c r="LHP301" s="19"/>
      <c r="LHQ301" s="19"/>
      <c r="LHR301" s="19"/>
      <c r="LHS301" s="19"/>
      <c r="LHT301" s="19"/>
      <c r="LHU301" s="19"/>
      <c r="LHV301" s="19"/>
      <c r="LHW301" s="19"/>
      <c r="LHX301" s="19"/>
      <c r="LHY301" s="19"/>
      <c r="LHZ301" s="19"/>
      <c r="LIA301" s="19"/>
      <c r="LIB301" s="19"/>
      <c r="LIC301" s="19"/>
      <c r="LID301" s="19"/>
      <c r="LIE301" s="19"/>
      <c r="LIF301" s="19"/>
      <c r="LIG301" s="19"/>
      <c r="LIH301" s="19"/>
      <c r="LII301" s="19"/>
      <c r="LIJ301" s="19"/>
      <c r="LIK301" s="19"/>
      <c r="LIL301" s="19"/>
      <c r="LIM301" s="19"/>
      <c r="LIN301" s="19"/>
      <c r="LIO301" s="19"/>
      <c r="LIP301" s="19"/>
      <c r="LIQ301" s="19"/>
      <c r="LIR301" s="19"/>
      <c r="LIS301" s="19"/>
      <c r="LIT301" s="19"/>
      <c r="LIU301" s="19"/>
      <c r="LIV301" s="19"/>
      <c r="LIW301" s="19"/>
      <c r="LIX301" s="19"/>
      <c r="LIY301" s="19"/>
      <c r="LIZ301" s="19"/>
      <c r="LJA301" s="19"/>
      <c r="LJB301" s="19"/>
      <c r="LJC301" s="19"/>
      <c r="LJD301" s="19"/>
      <c r="LJE301" s="19"/>
      <c r="LJF301" s="19"/>
      <c r="LJG301" s="19"/>
      <c r="LJH301" s="19"/>
      <c r="LJI301" s="19"/>
      <c r="LJJ301" s="19"/>
      <c r="LJK301" s="19"/>
      <c r="LJL301" s="19"/>
      <c r="LJM301" s="19"/>
      <c r="LJN301" s="19"/>
      <c r="LJO301" s="19"/>
      <c r="LJP301" s="19"/>
      <c r="LJQ301" s="19"/>
      <c r="LJR301" s="19"/>
      <c r="LJS301" s="19"/>
      <c r="LJT301" s="19"/>
      <c r="LJU301" s="19"/>
      <c r="LJV301" s="19"/>
      <c r="LJW301" s="19"/>
      <c r="LJX301" s="19"/>
      <c r="LJY301" s="19"/>
      <c r="LJZ301" s="19"/>
      <c r="LKA301" s="19"/>
      <c r="LKB301" s="19"/>
      <c r="LKC301" s="19"/>
      <c r="LKD301" s="19"/>
      <c r="LKE301" s="19"/>
      <c r="LKF301" s="19"/>
      <c r="LKG301" s="19"/>
      <c r="LKH301" s="19"/>
      <c r="LKI301" s="19"/>
      <c r="LKJ301" s="19"/>
      <c r="LKK301" s="19"/>
      <c r="LKL301" s="19"/>
      <c r="LKM301" s="19"/>
      <c r="LKN301" s="19"/>
      <c r="LKO301" s="19"/>
      <c r="LKP301" s="19"/>
      <c r="LKQ301" s="19"/>
      <c r="LKR301" s="19"/>
      <c r="LKS301" s="19"/>
      <c r="LKT301" s="19"/>
      <c r="LKU301" s="19"/>
      <c r="LKV301" s="19"/>
      <c r="LKW301" s="19"/>
      <c r="LKX301" s="19"/>
      <c r="LKY301" s="19"/>
      <c r="LKZ301" s="19"/>
      <c r="LLA301" s="19"/>
      <c r="LLB301" s="19"/>
      <c r="LLC301" s="19"/>
      <c r="LLD301" s="19"/>
      <c r="LLE301" s="19"/>
      <c r="LLF301" s="19"/>
      <c r="LLG301" s="19"/>
      <c r="LLH301" s="19"/>
      <c r="LLI301" s="19"/>
      <c r="LLJ301" s="19"/>
      <c r="LLK301" s="19"/>
      <c r="LLL301" s="19"/>
      <c r="LLM301" s="19"/>
      <c r="LLN301" s="19"/>
      <c r="LLO301" s="19"/>
      <c r="LLP301" s="19"/>
      <c r="LLQ301" s="19"/>
      <c r="LLR301" s="19"/>
      <c r="LLS301" s="19"/>
      <c r="LLT301" s="19"/>
      <c r="LLU301" s="19"/>
      <c r="LLV301" s="19"/>
      <c r="LLW301" s="19"/>
      <c r="LLX301" s="19"/>
      <c r="LLY301" s="19"/>
      <c r="LLZ301" s="19"/>
      <c r="LMA301" s="19"/>
      <c r="LMB301" s="19"/>
      <c r="LMC301" s="19"/>
      <c r="LMD301" s="19"/>
      <c r="LME301" s="19"/>
      <c r="LMF301" s="19"/>
      <c r="LMG301" s="19"/>
      <c r="LMH301" s="19"/>
      <c r="LMI301" s="19"/>
      <c r="LMJ301" s="19"/>
      <c r="LMK301" s="19"/>
      <c r="LML301" s="19"/>
      <c r="LMM301" s="19"/>
      <c r="LMN301" s="19"/>
      <c r="LMO301" s="19"/>
      <c r="LMP301" s="19"/>
      <c r="LMQ301" s="19"/>
      <c r="LMR301" s="19"/>
      <c r="LMS301" s="19"/>
      <c r="LMT301" s="19"/>
      <c r="LMU301" s="19"/>
      <c r="LMV301" s="19"/>
      <c r="LMW301" s="19"/>
      <c r="LMX301" s="19"/>
      <c r="LMY301" s="19"/>
      <c r="LMZ301" s="19"/>
      <c r="LNA301" s="19"/>
      <c r="LNB301" s="19"/>
      <c r="LNC301" s="19"/>
      <c r="LND301" s="19"/>
      <c r="LNE301" s="19"/>
      <c r="LNF301" s="19"/>
      <c r="LNG301" s="19"/>
      <c r="LNH301" s="19"/>
      <c r="LNI301" s="19"/>
      <c r="LNJ301" s="19"/>
      <c r="LNK301" s="19"/>
      <c r="LNL301" s="19"/>
      <c r="LNM301" s="19"/>
      <c r="LNN301" s="19"/>
      <c r="LNO301" s="19"/>
      <c r="LNP301" s="19"/>
      <c r="LNQ301" s="19"/>
      <c r="LNR301" s="19"/>
      <c r="LNS301" s="19"/>
      <c r="LNT301" s="19"/>
      <c r="LNU301" s="19"/>
      <c r="LNV301" s="19"/>
      <c r="LNW301" s="19"/>
      <c r="LNX301" s="19"/>
      <c r="LNY301" s="19"/>
      <c r="LNZ301" s="19"/>
      <c r="LOA301" s="19"/>
      <c r="LOB301" s="19"/>
      <c r="LOC301" s="19"/>
      <c r="LOD301" s="19"/>
      <c r="LOE301" s="19"/>
      <c r="LOF301" s="19"/>
      <c r="LOG301" s="19"/>
      <c r="LOH301" s="19"/>
      <c r="LOI301" s="19"/>
      <c r="LOJ301" s="19"/>
      <c r="LOK301" s="19"/>
      <c r="LOL301" s="19"/>
      <c r="LOM301" s="19"/>
      <c r="LON301" s="19"/>
      <c r="LOO301" s="19"/>
      <c r="LOP301" s="19"/>
      <c r="LOQ301" s="19"/>
      <c r="LOR301" s="19"/>
      <c r="LOS301" s="19"/>
      <c r="LOT301" s="19"/>
      <c r="LOU301" s="19"/>
      <c r="LOV301" s="19"/>
      <c r="LOW301" s="19"/>
      <c r="LOX301" s="19"/>
      <c r="LOY301" s="19"/>
      <c r="LOZ301" s="19"/>
      <c r="LPA301" s="19"/>
      <c r="LPB301" s="19"/>
      <c r="LPC301" s="19"/>
      <c r="LPD301" s="19"/>
      <c r="LPE301" s="19"/>
      <c r="LPF301" s="19"/>
      <c r="LPG301" s="19"/>
      <c r="LPH301" s="19"/>
      <c r="LPI301" s="19"/>
      <c r="LPJ301" s="19"/>
      <c r="LPK301" s="19"/>
      <c r="LPL301" s="19"/>
      <c r="LPM301" s="19"/>
      <c r="LPN301" s="19"/>
      <c r="LPO301" s="19"/>
      <c r="LPP301" s="19"/>
      <c r="LPQ301" s="19"/>
      <c r="LPR301" s="19"/>
      <c r="LPS301" s="19"/>
      <c r="LPT301" s="19"/>
      <c r="LPU301" s="19"/>
      <c r="LPV301" s="19"/>
      <c r="LPW301" s="19"/>
      <c r="LPX301" s="19"/>
      <c r="LPY301" s="19"/>
      <c r="LPZ301" s="19"/>
      <c r="LQA301" s="19"/>
      <c r="LQB301" s="19"/>
      <c r="LQC301" s="19"/>
      <c r="LQD301" s="19"/>
      <c r="LQE301" s="19"/>
      <c r="LQF301" s="19"/>
      <c r="LQG301" s="19"/>
      <c r="LQH301" s="19"/>
      <c r="LQI301" s="19"/>
      <c r="LQJ301" s="19"/>
      <c r="LQK301" s="19"/>
      <c r="LQL301" s="19"/>
      <c r="LQM301" s="19"/>
      <c r="LQN301" s="19"/>
      <c r="LQO301" s="19"/>
      <c r="LQP301" s="19"/>
      <c r="LQQ301" s="19"/>
      <c r="LQR301" s="19"/>
      <c r="LQS301" s="19"/>
      <c r="LQT301" s="19"/>
      <c r="LQU301" s="19"/>
      <c r="LQV301" s="19"/>
      <c r="LQW301" s="19"/>
      <c r="LQX301" s="19"/>
      <c r="LQY301" s="19"/>
      <c r="LQZ301" s="19"/>
      <c r="LRA301" s="19"/>
      <c r="LRB301" s="19"/>
      <c r="LRC301" s="19"/>
      <c r="LRD301" s="19"/>
      <c r="LRE301" s="19"/>
      <c r="LRF301" s="19"/>
      <c r="LRG301" s="19"/>
      <c r="LRH301" s="19"/>
      <c r="LRI301" s="19"/>
      <c r="LRJ301" s="19"/>
      <c r="LRK301" s="19"/>
      <c r="LRL301" s="19"/>
      <c r="LRM301" s="19"/>
      <c r="LRN301" s="19"/>
      <c r="LRO301" s="19"/>
      <c r="LRP301" s="19"/>
      <c r="LRQ301" s="19"/>
      <c r="LRR301" s="19"/>
      <c r="LRS301" s="19"/>
      <c r="LRT301" s="19"/>
      <c r="LRU301" s="19"/>
      <c r="LRV301" s="19"/>
      <c r="LRW301" s="19"/>
      <c r="LRX301" s="19"/>
      <c r="LRY301" s="19"/>
      <c r="LRZ301" s="19"/>
      <c r="LSA301" s="19"/>
      <c r="LSB301" s="19"/>
      <c r="LSC301" s="19"/>
      <c r="LSD301" s="19"/>
      <c r="LSE301" s="19"/>
      <c r="LSF301" s="19"/>
      <c r="LSG301" s="19"/>
      <c r="LSH301" s="19"/>
      <c r="LSI301" s="19"/>
      <c r="LSJ301" s="19"/>
      <c r="LSK301" s="19"/>
      <c r="LSL301" s="19"/>
      <c r="LSM301" s="19"/>
      <c r="LSN301" s="19"/>
      <c r="LSO301" s="19"/>
      <c r="LSP301" s="19"/>
      <c r="LSQ301" s="19"/>
      <c r="LSR301" s="19"/>
      <c r="LSS301" s="19"/>
      <c r="LST301" s="19"/>
      <c r="LSU301" s="19"/>
      <c r="LSV301" s="19"/>
      <c r="LSW301" s="19"/>
      <c r="LSX301" s="19"/>
      <c r="LSY301" s="19"/>
      <c r="LSZ301" s="19"/>
      <c r="LTA301" s="19"/>
      <c r="LTB301" s="19"/>
      <c r="LTC301" s="19"/>
      <c r="LTD301" s="19"/>
      <c r="LTE301" s="19"/>
      <c r="LTF301" s="19"/>
      <c r="LTG301" s="19"/>
      <c r="LTH301" s="19"/>
      <c r="LTI301" s="19"/>
      <c r="LTJ301" s="19"/>
      <c r="LTK301" s="19"/>
      <c r="LTL301" s="19"/>
      <c r="LTM301" s="19"/>
      <c r="LTN301" s="19"/>
      <c r="LTO301" s="19"/>
      <c r="LTP301" s="19"/>
      <c r="LTQ301" s="19"/>
      <c r="LTR301" s="19"/>
      <c r="LTS301" s="19"/>
      <c r="LTT301" s="19"/>
      <c r="LTU301" s="19"/>
      <c r="LTV301" s="19"/>
      <c r="LTW301" s="19"/>
      <c r="LTX301" s="19"/>
      <c r="LTY301" s="19"/>
      <c r="LTZ301" s="19"/>
      <c r="LUA301" s="19"/>
      <c r="LUB301" s="19"/>
      <c r="LUC301" s="19"/>
      <c r="LUD301" s="19"/>
      <c r="LUE301" s="19"/>
      <c r="LUF301" s="19"/>
      <c r="LUG301" s="19"/>
      <c r="LUH301" s="19"/>
      <c r="LUI301" s="19"/>
      <c r="LUJ301" s="19"/>
      <c r="LUK301" s="19"/>
      <c r="LUL301" s="19"/>
      <c r="LUM301" s="19"/>
      <c r="LUN301" s="19"/>
      <c r="LUO301" s="19"/>
      <c r="LUP301" s="19"/>
      <c r="LUQ301" s="19"/>
      <c r="LUR301" s="19"/>
      <c r="LUS301" s="19"/>
      <c r="LUT301" s="19"/>
      <c r="LUU301" s="19"/>
      <c r="LUV301" s="19"/>
      <c r="LUW301" s="19"/>
      <c r="LUX301" s="19"/>
      <c r="LUY301" s="19"/>
      <c r="LUZ301" s="19"/>
      <c r="LVA301" s="19"/>
      <c r="LVB301" s="19"/>
      <c r="LVC301" s="19"/>
      <c r="LVD301" s="19"/>
      <c r="LVE301" s="19"/>
      <c r="LVF301" s="19"/>
      <c r="LVG301" s="19"/>
      <c r="LVH301" s="19"/>
      <c r="LVI301" s="19"/>
      <c r="LVJ301" s="19"/>
      <c r="LVK301" s="19"/>
      <c r="LVL301" s="19"/>
      <c r="LVM301" s="19"/>
      <c r="LVN301" s="19"/>
      <c r="LVO301" s="19"/>
      <c r="LVP301" s="19"/>
      <c r="LVQ301" s="19"/>
      <c r="LVR301" s="19"/>
      <c r="LVS301" s="19"/>
      <c r="LVT301" s="19"/>
      <c r="LVU301" s="19"/>
      <c r="LVV301" s="19"/>
      <c r="LVW301" s="19"/>
      <c r="LVX301" s="19"/>
      <c r="LVY301" s="19"/>
      <c r="LVZ301" s="19"/>
      <c r="LWA301" s="19"/>
      <c r="LWB301" s="19"/>
      <c r="LWC301" s="19"/>
      <c r="LWD301" s="19"/>
      <c r="LWE301" s="19"/>
      <c r="LWF301" s="19"/>
      <c r="LWG301" s="19"/>
      <c r="LWH301" s="19"/>
      <c r="LWI301" s="19"/>
      <c r="LWJ301" s="19"/>
      <c r="LWK301" s="19"/>
      <c r="LWL301" s="19"/>
      <c r="LWM301" s="19"/>
      <c r="LWN301" s="19"/>
      <c r="LWO301" s="19"/>
      <c r="LWP301" s="19"/>
      <c r="LWQ301" s="19"/>
      <c r="LWR301" s="19"/>
      <c r="LWS301" s="19"/>
      <c r="LWT301" s="19"/>
      <c r="LWU301" s="19"/>
      <c r="LWV301" s="19"/>
      <c r="LWW301" s="19"/>
      <c r="LWX301" s="19"/>
      <c r="LWY301" s="19"/>
      <c r="LWZ301" s="19"/>
      <c r="LXA301" s="19"/>
      <c r="LXB301" s="19"/>
      <c r="LXC301" s="19"/>
      <c r="LXD301" s="19"/>
      <c r="LXE301" s="19"/>
      <c r="LXF301" s="19"/>
      <c r="LXG301" s="19"/>
      <c r="LXH301" s="19"/>
      <c r="LXI301" s="19"/>
      <c r="LXJ301" s="19"/>
      <c r="LXK301" s="19"/>
      <c r="LXL301" s="19"/>
      <c r="LXM301" s="19"/>
      <c r="LXN301" s="19"/>
      <c r="LXO301" s="19"/>
      <c r="LXP301" s="19"/>
      <c r="LXQ301" s="19"/>
      <c r="LXR301" s="19"/>
      <c r="LXS301" s="19"/>
      <c r="LXT301" s="19"/>
      <c r="LXU301" s="19"/>
      <c r="LXV301" s="19"/>
      <c r="LXW301" s="19"/>
      <c r="LXX301" s="19"/>
      <c r="LXY301" s="19"/>
      <c r="LXZ301" s="19"/>
      <c r="LYA301" s="19"/>
      <c r="LYB301" s="19"/>
      <c r="LYC301" s="19"/>
      <c r="LYD301" s="19"/>
      <c r="LYE301" s="19"/>
      <c r="LYF301" s="19"/>
      <c r="LYG301" s="19"/>
      <c r="LYH301" s="19"/>
      <c r="LYI301" s="19"/>
      <c r="LYJ301" s="19"/>
      <c r="LYK301" s="19"/>
      <c r="LYL301" s="19"/>
      <c r="LYM301" s="19"/>
      <c r="LYN301" s="19"/>
      <c r="LYO301" s="19"/>
      <c r="LYP301" s="19"/>
      <c r="LYQ301" s="19"/>
      <c r="LYR301" s="19"/>
      <c r="LYS301" s="19"/>
      <c r="LYT301" s="19"/>
      <c r="LYU301" s="19"/>
      <c r="LYV301" s="19"/>
      <c r="LYW301" s="19"/>
      <c r="LYX301" s="19"/>
      <c r="LYY301" s="19"/>
      <c r="LYZ301" s="19"/>
      <c r="LZA301" s="19"/>
      <c r="LZB301" s="19"/>
      <c r="LZC301" s="19"/>
      <c r="LZD301" s="19"/>
      <c r="LZE301" s="19"/>
      <c r="LZF301" s="19"/>
      <c r="LZG301" s="19"/>
      <c r="LZH301" s="19"/>
      <c r="LZI301" s="19"/>
      <c r="LZJ301" s="19"/>
      <c r="LZK301" s="19"/>
      <c r="LZL301" s="19"/>
      <c r="LZM301" s="19"/>
      <c r="LZN301" s="19"/>
      <c r="LZO301" s="19"/>
      <c r="LZP301" s="19"/>
      <c r="LZQ301" s="19"/>
      <c r="LZR301" s="19"/>
      <c r="LZS301" s="19"/>
      <c r="LZT301" s="19"/>
      <c r="LZU301" s="19"/>
      <c r="LZV301" s="19"/>
      <c r="LZW301" s="19"/>
      <c r="LZX301" s="19"/>
      <c r="LZY301" s="19"/>
      <c r="LZZ301" s="19"/>
      <c r="MAA301" s="19"/>
      <c r="MAB301" s="19"/>
      <c r="MAC301" s="19"/>
      <c r="MAD301" s="19"/>
      <c r="MAE301" s="19"/>
      <c r="MAF301" s="19"/>
      <c r="MAG301" s="19"/>
      <c r="MAH301" s="19"/>
      <c r="MAI301" s="19"/>
      <c r="MAJ301" s="19"/>
      <c r="MAK301" s="19"/>
      <c r="MAL301" s="19"/>
      <c r="MAM301" s="19"/>
      <c r="MAN301" s="19"/>
      <c r="MAO301" s="19"/>
      <c r="MAP301" s="19"/>
      <c r="MAQ301" s="19"/>
      <c r="MAR301" s="19"/>
      <c r="MAS301" s="19"/>
      <c r="MAT301" s="19"/>
      <c r="MAU301" s="19"/>
      <c r="MAV301" s="19"/>
      <c r="MAW301" s="19"/>
      <c r="MAX301" s="19"/>
      <c r="MAY301" s="19"/>
      <c r="MAZ301" s="19"/>
      <c r="MBA301" s="19"/>
      <c r="MBB301" s="19"/>
      <c r="MBC301" s="19"/>
      <c r="MBD301" s="19"/>
      <c r="MBE301" s="19"/>
      <c r="MBF301" s="19"/>
      <c r="MBG301" s="19"/>
      <c r="MBH301" s="19"/>
      <c r="MBI301" s="19"/>
      <c r="MBJ301" s="19"/>
      <c r="MBK301" s="19"/>
      <c r="MBL301" s="19"/>
      <c r="MBM301" s="19"/>
      <c r="MBN301" s="19"/>
      <c r="MBO301" s="19"/>
      <c r="MBP301" s="19"/>
      <c r="MBQ301" s="19"/>
      <c r="MBR301" s="19"/>
      <c r="MBS301" s="19"/>
      <c r="MBT301" s="19"/>
      <c r="MBU301" s="19"/>
      <c r="MBV301" s="19"/>
      <c r="MBW301" s="19"/>
      <c r="MBX301" s="19"/>
      <c r="MBY301" s="19"/>
      <c r="MBZ301" s="19"/>
      <c r="MCA301" s="19"/>
      <c r="MCB301" s="19"/>
      <c r="MCC301" s="19"/>
      <c r="MCD301" s="19"/>
      <c r="MCE301" s="19"/>
      <c r="MCF301" s="19"/>
      <c r="MCG301" s="19"/>
      <c r="MCH301" s="19"/>
      <c r="MCI301" s="19"/>
      <c r="MCJ301" s="19"/>
      <c r="MCK301" s="19"/>
      <c r="MCL301" s="19"/>
      <c r="MCM301" s="19"/>
      <c r="MCN301" s="19"/>
      <c r="MCO301" s="19"/>
      <c r="MCP301" s="19"/>
      <c r="MCQ301" s="19"/>
      <c r="MCR301" s="19"/>
      <c r="MCS301" s="19"/>
      <c r="MCT301" s="19"/>
      <c r="MCU301" s="19"/>
      <c r="MCV301" s="19"/>
      <c r="MCW301" s="19"/>
      <c r="MCX301" s="19"/>
      <c r="MCY301" s="19"/>
      <c r="MCZ301" s="19"/>
      <c r="MDA301" s="19"/>
      <c r="MDB301" s="19"/>
      <c r="MDC301" s="19"/>
      <c r="MDD301" s="19"/>
      <c r="MDE301" s="19"/>
      <c r="MDF301" s="19"/>
      <c r="MDG301" s="19"/>
      <c r="MDH301" s="19"/>
      <c r="MDI301" s="19"/>
      <c r="MDJ301" s="19"/>
      <c r="MDK301" s="19"/>
      <c r="MDL301" s="19"/>
      <c r="MDM301" s="19"/>
      <c r="MDN301" s="19"/>
      <c r="MDO301" s="19"/>
      <c r="MDP301" s="19"/>
      <c r="MDQ301" s="19"/>
      <c r="MDR301" s="19"/>
      <c r="MDS301" s="19"/>
      <c r="MDT301" s="19"/>
      <c r="MDU301" s="19"/>
      <c r="MDV301" s="19"/>
      <c r="MDW301" s="19"/>
      <c r="MDX301" s="19"/>
      <c r="MDY301" s="19"/>
      <c r="MDZ301" s="19"/>
      <c r="MEA301" s="19"/>
      <c r="MEB301" s="19"/>
      <c r="MEC301" s="19"/>
      <c r="MED301" s="19"/>
      <c r="MEE301" s="19"/>
      <c r="MEF301" s="19"/>
      <c r="MEG301" s="19"/>
      <c r="MEH301" s="19"/>
      <c r="MEI301" s="19"/>
      <c r="MEJ301" s="19"/>
      <c r="MEK301" s="19"/>
      <c r="MEL301" s="19"/>
      <c r="MEM301" s="19"/>
      <c r="MEN301" s="19"/>
      <c r="MEO301" s="19"/>
      <c r="MEP301" s="19"/>
      <c r="MEQ301" s="19"/>
      <c r="MER301" s="19"/>
      <c r="MES301" s="19"/>
      <c r="MET301" s="19"/>
      <c r="MEU301" s="19"/>
      <c r="MEV301" s="19"/>
      <c r="MEW301" s="19"/>
      <c r="MEX301" s="19"/>
      <c r="MEY301" s="19"/>
      <c r="MEZ301" s="19"/>
      <c r="MFA301" s="19"/>
      <c r="MFB301" s="19"/>
      <c r="MFC301" s="19"/>
      <c r="MFD301" s="19"/>
      <c r="MFE301" s="19"/>
      <c r="MFF301" s="19"/>
      <c r="MFG301" s="19"/>
      <c r="MFH301" s="19"/>
      <c r="MFI301" s="19"/>
      <c r="MFJ301" s="19"/>
      <c r="MFK301" s="19"/>
      <c r="MFL301" s="19"/>
      <c r="MFM301" s="19"/>
      <c r="MFN301" s="19"/>
      <c r="MFO301" s="19"/>
      <c r="MFP301" s="19"/>
      <c r="MFQ301" s="19"/>
      <c r="MFR301" s="19"/>
      <c r="MFS301" s="19"/>
      <c r="MFT301" s="19"/>
      <c r="MFU301" s="19"/>
      <c r="MFV301" s="19"/>
      <c r="MFW301" s="19"/>
      <c r="MFX301" s="19"/>
      <c r="MFY301" s="19"/>
      <c r="MFZ301" s="19"/>
      <c r="MGA301" s="19"/>
      <c r="MGB301" s="19"/>
      <c r="MGC301" s="19"/>
      <c r="MGD301" s="19"/>
      <c r="MGE301" s="19"/>
      <c r="MGF301" s="19"/>
      <c r="MGG301" s="19"/>
      <c r="MGH301" s="19"/>
      <c r="MGI301" s="19"/>
      <c r="MGJ301" s="19"/>
      <c r="MGK301" s="19"/>
      <c r="MGL301" s="19"/>
      <c r="MGM301" s="19"/>
      <c r="MGN301" s="19"/>
      <c r="MGO301" s="19"/>
      <c r="MGP301" s="19"/>
      <c r="MGQ301" s="19"/>
      <c r="MGR301" s="19"/>
      <c r="MGS301" s="19"/>
      <c r="MGT301" s="19"/>
      <c r="MGU301" s="19"/>
      <c r="MGV301" s="19"/>
      <c r="MGW301" s="19"/>
      <c r="MGX301" s="19"/>
      <c r="MGY301" s="19"/>
      <c r="MGZ301" s="19"/>
      <c r="MHA301" s="19"/>
      <c r="MHB301" s="19"/>
      <c r="MHC301" s="19"/>
      <c r="MHD301" s="19"/>
      <c r="MHE301" s="19"/>
      <c r="MHF301" s="19"/>
      <c r="MHG301" s="19"/>
      <c r="MHH301" s="19"/>
      <c r="MHI301" s="19"/>
      <c r="MHJ301" s="19"/>
      <c r="MHK301" s="19"/>
      <c r="MHL301" s="19"/>
      <c r="MHM301" s="19"/>
      <c r="MHN301" s="19"/>
      <c r="MHO301" s="19"/>
      <c r="MHP301" s="19"/>
      <c r="MHQ301" s="19"/>
      <c r="MHR301" s="19"/>
      <c r="MHS301" s="19"/>
      <c r="MHT301" s="19"/>
      <c r="MHU301" s="19"/>
      <c r="MHV301" s="19"/>
      <c r="MHW301" s="19"/>
      <c r="MHX301" s="19"/>
      <c r="MHY301" s="19"/>
      <c r="MHZ301" s="19"/>
      <c r="MIA301" s="19"/>
      <c r="MIB301" s="19"/>
      <c r="MIC301" s="19"/>
      <c r="MID301" s="19"/>
      <c r="MIE301" s="19"/>
      <c r="MIF301" s="19"/>
      <c r="MIG301" s="19"/>
      <c r="MIH301" s="19"/>
      <c r="MII301" s="19"/>
      <c r="MIJ301" s="19"/>
      <c r="MIK301" s="19"/>
      <c r="MIL301" s="19"/>
      <c r="MIM301" s="19"/>
      <c r="MIN301" s="19"/>
      <c r="MIO301" s="19"/>
      <c r="MIP301" s="19"/>
      <c r="MIQ301" s="19"/>
      <c r="MIR301" s="19"/>
      <c r="MIS301" s="19"/>
      <c r="MIT301" s="19"/>
      <c r="MIU301" s="19"/>
      <c r="MIV301" s="19"/>
      <c r="MIW301" s="19"/>
      <c r="MIX301" s="19"/>
      <c r="MIY301" s="19"/>
      <c r="MIZ301" s="19"/>
      <c r="MJA301" s="19"/>
      <c r="MJB301" s="19"/>
      <c r="MJC301" s="19"/>
      <c r="MJD301" s="19"/>
      <c r="MJE301" s="19"/>
      <c r="MJF301" s="19"/>
      <c r="MJG301" s="19"/>
      <c r="MJH301" s="19"/>
      <c r="MJI301" s="19"/>
      <c r="MJJ301" s="19"/>
      <c r="MJK301" s="19"/>
      <c r="MJL301" s="19"/>
      <c r="MJM301" s="19"/>
      <c r="MJN301" s="19"/>
      <c r="MJO301" s="19"/>
      <c r="MJP301" s="19"/>
      <c r="MJQ301" s="19"/>
      <c r="MJR301" s="19"/>
      <c r="MJS301" s="19"/>
      <c r="MJT301" s="19"/>
      <c r="MJU301" s="19"/>
      <c r="MJV301" s="19"/>
      <c r="MJW301" s="19"/>
      <c r="MJX301" s="19"/>
      <c r="MJY301" s="19"/>
      <c r="MJZ301" s="19"/>
      <c r="MKA301" s="19"/>
      <c r="MKB301" s="19"/>
      <c r="MKC301" s="19"/>
      <c r="MKD301" s="19"/>
      <c r="MKE301" s="19"/>
      <c r="MKF301" s="19"/>
      <c r="MKG301" s="19"/>
      <c r="MKH301" s="19"/>
      <c r="MKI301" s="19"/>
      <c r="MKJ301" s="19"/>
      <c r="MKK301" s="19"/>
      <c r="MKL301" s="19"/>
      <c r="MKM301" s="19"/>
      <c r="MKN301" s="19"/>
      <c r="MKO301" s="19"/>
      <c r="MKP301" s="19"/>
      <c r="MKQ301" s="19"/>
      <c r="MKR301" s="19"/>
      <c r="MKS301" s="19"/>
      <c r="MKT301" s="19"/>
      <c r="MKU301" s="19"/>
      <c r="MKV301" s="19"/>
      <c r="MKW301" s="19"/>
      <c r="MKX301" s="19"/>
      <c r="MKY301" s="19"/>
      <c r="MKZ301" s="19"/>
      <c r="MLA301" s="19"/>
      <c r="MLB301" s="19"/>
      <c r="MLC301" s="19"/>
      <c r="MLD301" s="19"/>
      <c r="MLE301" s="19"/>
      <c r="MLF301" s="19"/>
      <c r="MLG301" s="19"/>
      <c r="MLH301" s="19"/>
      <c r="MLI301" s="19"/>
      <c r="MLJ301" s="19"/>
      <c r="MLK301" s="19"/>
      <c r="MLL301" s="19"/>
      <c r="MLM301" s="19"/>
      <c r="MLN301" s="19"/>
      <c r="MLO301" s="19"/>
      <c r="MLP301" s="19"/>
      <c r="MLQ301" s="19"/>
      <c r="MLR301" s="19"/>
      <c r="MLS301" s="19"/>
      <c r="MLT301" s="19"/>
      <c r="MLU301" s="19"/>
      <c r="MLV301" s="19"/>
      <c r="MLW301" s="19"/>
      <c r="MLX301" s="19"/>
      <c r="MLY301" s="19"/>
      <c r="MLZ301" s="19"/>
      <c r="MMA301" s="19"/>
      <c r="MMB301" s="19"/>
      <c r="MMC301" s="19"/>
      <c r="MMD301" s="19"/>
      <c r="MME301" s="19"/>
      <c r="MMF301" s="19"/>
      <c r="MMG301" s="19"/>
      <c r="MMH301" s="19"/>
      <c r="MMI301" s="19"/>
      <c r="MMJ301" s="19"/>
      <c r="MMK301" s="19"/>
      <c r="MML301" s="19"/>
      <c r="MMM301" s="19"/>
      <c r="MMN301" s="19"/>
      <c r="MMO301" s="19"/>
      <c r="MMP301" s="19"/>
      <c r="MMQ301" s="19"/>
      <c r="MMR301" s="19"/>
      <c r="MMS301" s="19"/>
      <c r="MMT301" s="19"/>
      <c r="MMU301" s="19"/>
      <c r="MMV301" s="19"/>
      <c r="MMW301" s="19"/>
      <c r="MMX301" s="19"/>
      <c r="MMY301" s="19"/>
      <c r="MMZ301" s="19"/>
      <c r="MNA301" s="19"/>
      <c r="MNB301" s="19"/>
      <c r="MNC301" s="19"/>
      <c r="MND301" s="19"/>
      <c r="MNE301" s="19"/>
      <c r="MNF301" s="19"/>
      <c r="MNG301" s="19"/>
      <c r="MNH301" s="19"/>
      <c r="MNI301" s="19"/>
      <c r="MNJ301" s="19"/>
      <c r="MNK301" s="19"/>
      <c r="MNL301" s="19"/>
      <c r="MNM301" s="19"/>
      <c r="MNN301" s="19"/>
      <c r="MNO301" s="19"/>
      <c r="MNP301" s="19"/>
      <c r="MNQ301" s="19"/>
      <c r="MNR301" s="19"/>
      <c r="MNS301" s="19"/>
      <c r="MNT301" s="19"/>
      <c r="MNU301" s="19"/>
      <c r="MNV301" s="19"/>
      <c r="MNW301" s="19"/>
      <c r="MNX301" s="19"/>
      <c r="MNY301" s="19"/>
      <c r="MNZ301" s="19"/>
      <c r="MOA301" s="19"/>
      <c r="MOB301" s="19"/>
      <c r="MOC301" s="19"/>
      <c r="MOD301" s="19"/>
      <c r="MOE301" s="19"/>
      <c r="MOF301" s="19"/>
      <c r="MOG301" s="19"/>
      <c r="MOH301" s="19"/>
      <c r="MOI301" s="19"/>
      <c r="MOJ301" s="19"/>
      <c r="MOK301" s="19"/>
      <c r="MOL301" s="19"/>
      <c r="MOM301" s="19"/>
      <c r="MON301" s="19"/>
      <c r="MOO301" s="19"/>
      <c r="MOP301" s="19"/>
      <c r="MOQ301" s="19"/>
      <c r="MOR301" s="19"/>
      <c r="MOS301" s="19"/>
      <c r="MOT301" s="19"/>
      <c r="MOU301" s="19"/>
      <c r="MOV301" s="19"/>
      <c r="MOW301" s="19"/>
      <c r="MOX301" s="19"/>
      <c r="MOY301" s="19"/>
      <c r="MOZ301" s="19"/>
      <c r="MPA301" s="19"/>
      <c r="MPB301" s="19"/>
      <c r="MPC301" s="19"/>
      <c r="MPD301" s="19"/>
      <c r="MPE301" s="19"/>
      <c r="MPF301" s="19"/>
      <c r="MPG301" s="19"/>
      <c r="MPH301" s="19"/>
      <c r="MPI301" s="19"/>
      <c r="MPJ301" s="19"/>
      <c r="MPK301" s="19"/>
      <c r="MPL301" s="19"/>
      <c r="MPM301" s="19"/>
      <c r="MPN301" s="19"/>
      <c r="MPO301" s="19"/>
      <c r="MPP301" s="19"/>
      <c r="MPQ301" s="19"/>
      <c r="MPR301" s="19"/>
      <c r="MPS301" s="19"/>
      <c r="MPT301" s="19"/>
      <c r="MPU301" s="19"/>
      <c r="MPV301" s="19"/>
      <c r="MPW301" s="19"/>
      <c r="MPX301" s="19"/>
      <c r="MPY301" s="19"/>
      <c r="MPZ301" s="19"/>
      <c r="MQA301" s="19"/>
      <c r="MQB301" s="19"/>
      <c r="MQC301" s="19"/>
      <c r="MQD301" s="19"/>
      <c r="MQE301" s="19"/>
      <c r="MQF301" s="19"/>
      <c r="MQG301" s="19"/>
      <c r="MQH301" s="19"/>
      <c r="MQI301" s="19"/>
      <c r="MQJ301" s="19"/>
      <c r="MQK301" s="19"/>
      <c r="MQL301" s="19"/>
      <c r="MQM301" s="19"/>
      <c r="MQN301" s="19"/>
      <c r="MQO301" s="19"/>
      <c r="MQP301" s="19"/>
      <c r="MQQ301" s="19"/>
      <c r="MQR301" s="19"/>
      <c r="MQS301" s="19"/>
      <c r="MQT301" s="19"/>
      <c r="MQU301" s="19"/>
      <c r="MQV301" s="19"/>
      <c r="MQW301" s="19"/>
      <c r="MQX301" s="19"/>
      <c r="MQY301" s="19"/>
      <c r="MQZ301" s="19"/>
      <c r="MRA301" s="19"/>
      <c r="MRB301" s="19"/>
      <c r="MRC301" s="19"/>
      <c r="MRD301" s="19"/>
      <c r="MRE301" s="19"/>
      <c r="MRF301" s="19"/>
      <c r="MRG301" s="19"/>
      <c r="MRH301" s="19"/>
      <c r="MRI301" s="19"/>
      <c r="MRJ301" s="19"/>
      <c r="MRK301" s="19"/>
      <c r="MRL301" s="19"/>
      <c r="MRM301" s="19"/>
      <c r="MRN301" s="19"/>
      <c r="MRO301" s="19"/>
      <c r="MRP301" s="19"/>
      <c r="MRQ301" s="19"/>
      <c r="MRR301" s="19"/>
      <c r="MRS301" s="19"/>
      <c r="MRT301" s="19"/>
      <c r="MRU301" s="19"/>
      <c r="MRV301" s="19"/>
      <c r="MRW301" s="19"/>
      <c r="MRX301" s="19"/>
      <c r="MRY301" s="19"/>
      <c r="MRZ301" s="19"/>
      <c r="MSA301" s="19"/>
      <c r="MSB301" s="19"/>
      <c r="MSC301" s="19"/>
      <c r="MSD301" s="19"/>
      <c r="MSE301" s="19"/>
      <c r="MSF301" s="19"/>
      <c r="MSG301" s="19"/>
      <c r="MSH301" s="19"/>
      <c r="MSI301" s="19"/>
      <c r="MSJ301" s="19"/>
      <c r="MSK301" s="19"/>
      <c r="MSL301" s="19"/>
      <c r="MSM301" s="19"/>
      <c r="MSN301" s="19"/>
      <c r="MSO301" s="19"/>
      <c r="MSP301" s="19"/>
      <c r="MSQ301" s="19"/>
      <c r="MSR301" s="19"/>
      <c r="MSS301" s="19"/>
      <c r="MST301" s="19"/>
      <c r="MSU301" s="19"/>
      <c r="MSV301" s="19"/>
      <c r="MSW301" s="19"/>
      <c r="MSX301" s="19"/>
      <c r="MSY301" s="19"/>
      <c r="MSZ301" s="19"/>
      <c r="MTA301" s="19"/>
      <c r="MTB301" s="19"/>
      <c r="MTC301" s="19"/>
      <c r="MTD301" s="19"/>
      <c r="MTE301" s="19"/>
      <c r="MTF301" s="19"/>
      <c r="MTG301" s="19"/>
      <c r="MTH301" s="19"/>
      <c r="MTI301" s="19"/>
      <c r="MTJ301" s="19"/>
      <c r="MTK301" s="19"/>
      <c r="MTL301" s="19"/>
      <c r="MTM301" s="19"/>
      <c r="MTN301" s="19"/>
      <c r="MTO301" s="19"/>
      <c r="MTP301" s="19"/>
      <c r="MTQ301" s="19"/>
      <c r="MTR301" s="19"/>
      <c r="MTS301" s="19"/>
      <c r="MTT301" s="19"/>
      <c r="MTU301" s="19"/>
      <c r="MTV301" s="19"/>
      <c r="MTW301" s="19"/>
      <c r="MTX301" s="19"/>
      <c r="MTY301" s="19"/>
      <c r="MTZ301" s="19"/>
      <c r="MUA301" s="19"/>
      <c r="MUB301" s="19"/>
      <c r="MUC301" s="19"/>
      <c r="MUD301" s="19"/>
      <c r="MUE301" s="19"/>
      <c r="MUF301" s="19"/>
      <c r="MUG301" s="19"/>
      <c r="MUH301" s="19"/>
      <c r="MUI301" s="19"/>
      <c r="MUJ301" s="19"/>
      <c r="MUK301" s="19"/>
      <c r="MUL301" s="19"/>
      <c r="MUM301" s="19"/>
      <c r="MUN301" s="19"/>
      <c r="MUO301" s="19"/>
      <c r="MUP301" s="19"/>
      <c r="MUQ301" s="19"/>
      <c r="MUR301" s="19"/>
      <c r="MUS301" s="19"/>
      <c r="MUT301" s="19"/>
      <c r="MUU301" s="19"/>
      <c r="MUV301" s="19"/>
      <c r="MUW301" s="19"/>
      <c r="MUX301" s="19"/>
      <c r="MUY301" s="19"/>
      <c r="MUZ301" s="19"/>
      <c r="MVA301" s="19"/>
      <c r="MVB301" s="19"/>
      <c r="MVC301" s="19"/>
      <c r="MVD301" s="19"/>
      <c r="MVE301" s="19"/>
      <c r="MVF301" s="19"/>
      <c r="MVG301" s="19"/>
      <c r="MVH301" s="19"/>
      <c r="MVI301" s="19"/>
      <c r="MVJ301" s="19"/>
      <c r="MVK301" s="19"/>
      <c r="MVL301" s="19"/>
      <c r="MVM301" s="19"/>
      <c r="MVN301" s="19"/>
      <c r="MVO301" s="19"/>
      <c r="MVP301" s="19"/>
      <c r="MVQ301" s="19"/>
      <c r="MVR301" s="19"/>
      <c r="MVS301" s="19"/>
      <c r="MVT301" s="19"/>
      <c r="MVU301" s="19"/>
      <c r="MVV301" s="19"/>
      <c r="MVW301" s="19"/>
      <c r="MVX301" s="19"/>
      <c r="MVY301" s="19"/>
      <c r="MVZ301" s="19"/>
      <c r="MWA301" s="19"/>
      <c r="MWB301" s="19"/>
      <c r="MWC301" s="19"/>
      <c r="MWD301" s="19"/>
      <c r="MWE301" s="19"/>
      <c r="MWF301" s="19"/>
      <c r="MWG301" s="19"/>
      <c r="MWH301" s="19"/>
      <c r="MWI301" s="19"/>
      <c r="MWJ301" s="19"/>
      <c r="MWK301" s="19"/>
      <c r="MWL301" s="19"/>
      <c r="MWM301" s="19"/>
      <c r="MWN301" s="19"/>
      <c r="MWO301" s="19"/>
      <c r="MWP301" s="19"/>
      <c r="MWQ301" s="19"/>
      <c r="MWR301" s="19"/>
      <c r="MWS301" s="19"/>
      <c r="MWT301" s="19"/>
      <c r="MWU301" s="19"/>
      <c r="MWV301" s="19"/>
      <c r="MWW301" s="19"/>
      <c r="MWX301" s="19"/>
      <c r="MWY301" s="19"/>
      <c r="MWZ301" s="19"/>
      <c r="MXA301" s="19"/>
      <c r="MXB301" s="19"/>
      <c r="MXC301" s="19"/>
      <c r="MXD301" s="19"/>
      <c r="MXE301" s="19"/>
      <c r="MXF301" s="19"/>
      <c r="MXG301" s="19"/>
      <c r="MXH301" s="19"/>
      <c r="MXI301" s="19"/>
      <c r="MXJ301" s="19"/>
      <c r="MXK301" s="19"/>
      <c r="MXL301" s="19"/>
      <c r="MXM301" s="19"/>
      <c r="MXN301" s="19"/>
      <c r="MXO301" s="19"/>
      <c r="MXP301" s="19"/>
      <c r="MXQ301" s="19"/>
      <c r="MXR301" s="19"/>
      <c r="MXS301" s="19"/>
      <c r="MXT301" s="19"/>
      <c r="MXU301" s="19"/>
      <c r="MXV301" s="19"/>
      <c r="MXW301" s="19"/>
      <c r="MXX301" s="19"/>
      <c r="MXY301" s="19"/>
      <c r="MXZ301" s="19"/>
      <c r="MYA301" s="19"/>
      <c r="MYB301" s="19"/>
      <c r="MYC301" s="19"/>
      <c r="MYD301" s="19"/>
      <c r="MYE301" s="19"/>
      <c r="MYF301" s="19"/>
      <c r="MYG301" s="19"/>
      <c r="MYH301" s="19"/>
      <c r="MYI301" s="19"/>
      <c r="MYJ301" s="19"/>
      <c r="MYK301" s="19"/>
      <c r="MYL301" s="19"/>
      <c r="MYM301" s="19"/>
      <c r="MYN301" s="19"/>
      <c r="MYO301" s="19"/>
      <c r="MYP301" s="19"/>
      <c r="MYQ301" s="19"/>
      <c r="MYR301" s="19"/>
      <c r="MYS301" s="19"/>
      <c r="MYT301" s="19"/>
      <c r="MYU301" s="19"/>
      <c r="MYV301" s="19"/>
      <c r="MYW301" s="19"/>
      <c r="MYX301" s="19"/>
      <c r="MYY301" s="19"/>
      <c r="MYZ301" s="19"/>
      <c r="MZA301" s="19"/>
      <c r="MZB301" s="19"/>
      <c r="MZC301" s="19"/>
      <c r="MZD301" s="19"/>
      <c r="MZE301" s="19"/>
      <c r="MZF301" s="19"/>
      <c r="MZG301" s="19"/>
      <c r="MZH301" s="19"/>
      <c r="MZI301" s="19"/>
      <c r="MZJ301" s="19"/>
      <c r="MZK301" s="19"/>
      <c r="MZL301" s="19"/>
      <c r="MZM301" s="19"/>
      <c r="MZN301" s="19"/>
      <c r="MZO301" s="19"/>
      <c r="MZP301" s="19"/>
      <c r="MZQ301" s="19"/>
      <c r="MZR301" s="19"/>
      <c r="MZS301" s="19"/>
      <c r="MZT301" s="19"/>
      <c r="MZU301" s="19"/>
      <c r="MZV301" s="19"/>
      <c r="MZW301" s="19"/>
      <c r="MZX301" s="19"/>
      <c r="MZY301" s="19"/>
      <c r="MZZ301" s="19"/>
      <c r="NAA301" s="19"/>
      <c r="NAB301" s="19"/>
      <c r="NAC301" s="19"/>
      <c r="NAD301" s="19"/>
      <c r="NAE301" s="19"/>
      <c r="NAF301" s="19"/>
      <c r="NAG301" s="19"/>
      <c r="NAH301" s="19"/>
      <c r="NAI301" s="19"/>
      <c r="NAJ301" s="19"/>
      <c r="NAK301" s="19"/>
      <c r="NAL301" s="19"/>
      <c r="NAM301" s="19"/>
      <c r="NAN301" s="19"/>
      <c r="NAO301" s="19"/>
      <c r="NAP301" s="19"/>
      <c r="NAQ301" s="19"/>
      <c r="NAR301" s="19"/>
      <c r="NAS301" s="19"/>
      <c r="NAT301" s="19"/>
      <c r="NAU301" s="19"/>
      <c r="NAV301" s="19"/>
      <c r="NAW301" s="19"/>
      <c r="NAX301" s="19"/>
      <c r="NAY301" s="19"/>
      <c r="NAZ301" s="19"/>
      <c r="NBA301" s="19"/>
      <c r="NBB301" s="19"/>
      <c r="NBC301" s="19"/>
      <c r="NBD301" s="19"/>
      <c r="NBE301" s="19"/>
      <c r="NBF301" s="19"/>
      <c r="NBG301" s="19"/>
      <c r="NBH301" s="19"/>
      <c r="NBI301" s="19"/>
      <c r="NBJ301" s="19"/>
      <c r="NBK301" s="19"/>
      <c r="NBL301" s="19"/>
      <c r="NBM301" s="19"/>
      <c r="NBN301" s="19"/>
      <c r="NBO301" s="19"/>
      <c r="NBP301" s="19"/>
      <c r="NBQ301" s="19"/>
      <c r="NBR301" s="19"/>
      <c r="NBS301" s="19"/>
      <c r="NBT301" s="19"/>
      <c r="NBU301" s="19"/>
      <c r="NBV301" s="19"/>
      <c r="NBW301" s="19"/>
      <c r="NBX301" s="19"/>
      <c r="NBY301" s="19"/>
      <c r="NBZ301" s="19"/>
      <c r="NCA301" s="19"/>
      <c r="NCB301" s="19"/>
      <c r="NCC301" s="19"/>
      <c r="NCD301" s="19"/>
      <c r="NCE301" s="19"/>
      <c r="NCF301" s="19"/>
      <c r="NCG301" s="19"/>
      <c r="NCH301" s="19"/>
      <c r="NCI301" s="19"/>
      <c r="NCJ301" s="19"/>
      <c r="NCK301" s="19"/>
      <c r="NCL301" s="19"/>
      <c r="NCM301" s="19"/>
      <c r="NCN301" s="19"/>
      <c r="NCO301" s="19"/>
      <c r="NCP301" s="19"/>
      <c r="NCQ301" s="19"/>
      <c r="NCR301" s="19"/>
      <c r="NCS301" s="19"/>
      <c r="NCT301" s="19"/>
      <c r="NCU301" s="19"/>
      <c r="NCV301" s="19"/>
      <c r="NCW301" s="19"/>
      <c r="NCX301" s="19"/>
      <c r="NCY301" s="19"/>
      <c r="NCZ301" s="19"/>
      <c r="NDA301" s="19"/>
      <c r="NDB301" s="19"/>
      <c r="NDC301" s="19"/>
      <c r="NDD301" s="19"/>
      <c r="NDE301" s="19"/>
      <c r="NDF301" s="19"/>
      <c r="NDG301" s="19"/>
      <c r="NDH301" s="19"/>
      <c r="NDI301" s="19"/>
      <c r="NDJ301" s="19"/>
      <c r="NDK301" s="19"/>
      <c r="NDL301" s="19"/>
      <c r="NDM301" s="19"/>
      <c r="NDN301" s="19"/>
      <c r="NDO301" s="19"/>
      <c r="NDP301" s="19"/>
      <c r="NDQ301" s="19"/>
      <c r="NDR301" s="19"/>
      <c r="NDS301" s="19"/>
      <c r="NDT301" s="19"/>
      <c r="NDU301" s="19"/>
      <c r="NDV301" s="19"/>
      <c r="NDW301" s="19"/>
      <c r="NDX301" s="19"/>
      <c r="NDY301" s="19"/>
      <c r="NDZ301" s="19"/>
      <c r="NEA301" s="19"/>
      <c r="NEB301" s="19"/>
      <c r="NEC301" s="19"/>
      <c r="NED301" s="19"/>
      <c r="NEE301" s="19"/>
      <c r="NEF301" s="19"/>
      <c r="NEG301" s="19"/>
      <c r="NEH301" s="19"/>
      <c r="NEI301" s="19"/>
      <c r="NEJ301" s="19"/>
      <c r="NEK301" s="19"/>
      <c r="NEL301" s="19"/>
      <c r="NEM301" s="19"/>
      <c r="NEN301" s="19"/>
      <c r="NEO301" s="19"/>
      <c r="NEP301" s="19"/>
      <c r="NEQ301" s="19"/>
      <c r="NER301" s="19"/>
      <c r="NES301" s="19"/>
      <c r="NET301" s="19"/>
      <c r="NEU301" s="19"/>
      <c r="NEV301" s="19"/>
      <c r="NEW301" s="19"/>
      <c r="NEX301" s="19"/>
      <c r="NEY301" s="19"/>
      <c r="NEZ301" s="19"/>
      <c r="NFA301" s="19"/>
      <c r="NFB301" s="19"/>
      <c r="NFC301" s="19"/>
      <c r="NFD301" s="19"/>
      <c r="NFE301" s="19"/>
      <c r="NFF301" s="19"/>
      <c r="NFG301" s="19"/>
      <c r="NFH301" s="19"/>
      <c r="NFI301" s="19"/>
      <c r="NFJ301" s="19"/>
      <c r="NFK301" s="19"/>
      <c r="NFL301" s="19"/>
      <c r="NFM301" s="19"/>
      <c r="NFN301" s="19"/>
      <c r="NFO301" s="19"/>
      <c r="NFP301" s="19"/>
      <c r="NFQ301" s="19"/>
      <c r="NFR301" s="19"/>
      <c r="NFS301" s="19"/>
      <c r="NFT301" s="19"/>
      <c r="NFU301" s="19"/>
      <c r="NFV301" s="19"/>
      <c r="NFW301" s="19"/>
      <c r="NFX301" s="19"/>
      <c r="NFY301" s="19"/>
      <c r="NFZ301" s="19"/>
      <c r="NGA301" s="19"/>
      <c r="NGB301" s="19"/>
      <c r="NGC301" s="19"/>
      <c r="NGD301" s="19"/>
      <c r="NGE301" s="19"/>
      <c r="NGF301" s="19"/>
      <c r="NGG301" s="19"/>
      <c r="NGH301" s="19"/>
      <c r="NGI301" s="19"/>
      <c r="NGJ301" s="19"/>
      <c r="NGK301" s="19"/>
      <c r="NGL301" s="19"/>
      <c r="NGM301" s="19"/>
      <c r="NGN301" s="19"/>
      <c r="NGO301" s="19"/>
      <c r="NGP301" s="19"/>
      <c r="NGQ301" s="19"/>
      <c r="NGR301" s="19"/>
      <c r="NGS301" s="19"/>
      <c r="NGT301" s="19"/>
      <c r="NGU301" s="19"/>
      <c r="NGV301" s="19"/>
      <c r="NGW301" s="19"/>
      <c r="NGX301" s="19"/>
      <c r="NGY301" s="19"/>
      <c r="NGZ301" s="19"/>
      <c r="NHA301" s="19"/>
      <c r="NHB301" s="19"/>
      <c r="NHC301" s="19"/>
      <c r="NHD301" s="19"/>
      <c r="NHE301" s="19"/>
      <c r="NHF301" s="19"/>
      <c r="NHG301" s="19"/>
      <c r="NHH301" s="19"/>
      <c r="NHI301" s="19"/>
      <c r="NHJ301" s="19"/>
      <c r="NHK301" s="19"/>
      <c r="NHL301" s="19"/>
      <c r="NHM301" s="19"/>
      <c r="NHN301" s="19"/>
      <c r="NHO301" s="19"/>
      <c r="NHP301" s="19"/>
      <c r="NHQ301" s="19"/>
      <c r="NHR301" s="19"/>
      <c r="NHS301" s="19"/>
      <c r="NHT301" s="19"/>
      <c r="NHU301" s="19"/>
      <c r="NHV301" s="19"/>
      <c r="NHW301" s="19"/>
      <c r="NHX301" s="19"/>
      <c r="NHY301" s="19"/>
      <c r="NHZ301" s="19"/>
      <c r="NIA301" s="19"/>
      <c r="NIB301" s="19"/>
      <c r="NIC301" s="19"/>
      <c r="NID301" s="19"/>
      <c r="NIE301" s="19"/>
      <c r="NIF301" s="19"/>
      <c r="NIG301" s="19"/>
      <c r="NIH301" s="19"/>
      <c r="NII301" s="19"/>
      <c r="NIJ301" s="19"/>
      <c r="NIK301" s="19"/>
      <c r="NIL301" s="19"/>
      <c r="NIM301" s="19"/>
      <c r="NIN301" s="19"/>
      <c r="NIO301" s="19"/>
      <c r="NIP301" s="19"/>
      <c r="NIQ301" s="19"/>
      <c r="NIR301" s="19"/>
      <c r="NIS301" s="19"/>
      <c r="NIT301" s="19"/>
      <c r="NIU301" s="19"/>
      <c r="NIV301" s="19"/>
      <c r="NIW301" s="19"/>
      <c r="NIX301" s="19"/>
      <c r="NIY301" s="19"/>
      <c r="NIZ301" s="19"/>
      <c r="NJA301" s="19"/>
      <c r="NJB301" s="19"/>
      <c r="NJC301" s="19"/>
      <c r="NJD301" s="19"/>
      <c r="NJE301" s="19"/>
      <c r="NJF301" s="19"/>
      <c r="NJG301" s="19"/>
      <c r="NJH301" s="19"/>
      <c r="NJI301" s="19"/>
      <c r="NJJ301" s="19"/>
      <c r="NJK301" s="19"/>
      <c r="NJL301" s="19"/>
      <c r="NJM301" s="19"/>
      <c r="NJN301" s="19"/>
      <c r="NJO301" s="19"/>
      <c r="NJP301" s="19"/>
      <c r="NJQ301" s="19"/>
      <c r="NJR301" s="19"/>
      <c r="NJS301" s="19"/>
      <c r="NJT301" s="19"/>
      <c r="NJU301" s="19"/>
      <c r="NJV301" s="19"/>
      <c r="NJW301" s="19"/>
      <c r="NJX301" s="19"/>
      <c r="NJY301" s="19"/>
      <c r="NJZ301" s="19"/>
      <c r="NKA301" s="19"/>
      <c r="NKB301" s="19"/>
      <c r="NKC301" s="19"/>
      <c r="NKD301" s="19"/>
      <c r="NKE301" s="19"/>
      <c r="NKF301" s="19"/>
      <c r="NKG301" s="19"/>
      <c r="NKH301" s="19"/>
      <c r="NKI301" s="19"/>
      <c r="NKJ301" s="19"/>
      <c r="NKK301" s="19"/>
      <c r="NKL301" s="19"/>
      <c r="NKM301" s="19"/>
      <c r="NKN301" s="19"/>
      <c r="NKO301" s="19"/>
      <c r="NKP301" s="19"/>
      <c r="NKQ301" s="19"/>
      <c r="NKR301" s="19"/>
      <c r="NKS301" s="19"/>
      <c r="NKT301" s="19"/>
      <c r="NKU301" s="19"/>
      <c r="NKV301" s="19"/>
      <c r="NKW301" s="19"/>
      <c r="NKX301" s="19"/>
      <c r="NKY301" s="19"/>
      <c r="NKZ301" s="19"/>
      <c r="NLA301" s="19"/>
      <c r="NLB301" s="19"/>
      <c r="NLC301" s="19"/>
      <c r="NLD301" s="19"/>
      <c r="NLE301" s="19"/>
      <c r="NLF301" s="19"/>
      <c r="NLG301" s="19"/>
      <c r="NLH301" s="19"/>
      <c r="NLI301" s="19"/>
      <c r="NLJ301" s="19"/>
      <c r="NLK301" s="19"/>
      <c r="NLL301" s="19"/>
      <c r="NLM301" s="19"/>
      <c r="NLN301" s="19"/>
      <c r="NLO301" s="19"/>
      <c r="NLP301" s="19"/>
      <c r="NLQ301" s="19"/>
      <c r="NLR301" s="19"/>
      <c r="NLS301" s="19"/>
      <c r="NLT301" s="19"/>
      <c r="NLU301" s="19"/>
      <c r="NLV301" s="19"/>
      <c r="NLW301" s="19"/>
      <c r="NLX301" s="19"/>
      <c r="NLY301" s="19"/>
      <c r="NLZ301" s="19"/>
      <c r="NMA301" s="19"/>
      <c r="NMB301" s="19"/>
      <c r="NMC301" s="19"/>
      <c r="NMD301" s="19"/>
      <c r="NME301" s="19"/>
      <c r="NMF301" s="19"/>
      <c r="NMG301" s="19"/>
      <c r="NMH301" s="19"/>
      <c r="NMI301" s="19"/>
      <c r="NMJ301" s="19"/>
      <c r="NMK301" s="19"/>
      <c r="NML301" s="19"/>
      <c r="NMM301" s="19"/>
      <c r="NMN301" s="19"/>
      <c r="NMO301" s="19"/>
      <c r="NMP301" s="19"/>
      <c r="NMQ301" s="19"/>
      <c r="NMR301" s="19"/>
      <c r="NMS301" s="19"/>
      <c r="NMT301" s="19"/>
      <c r="NMU301" s="19"/>
      <c r="NMV301" s="19"/>
      <c r="NMW301" s="19"/>
      <c r="NMX301" s="19"/>
      <c r="NMY301" s="19"/>
      <c r="NMZ301" s="19"/>
      <c r="NNA301" s="19"/>
      <c r="NNB301" s="19"/>
      <c r="NNC301" s="19"/>
      <c r="NND301" s="19"/>
      <c r="NNE301" s="19"/>
      <c r="NNF301" s="19"/>
      <c r="NNG301" s="19"/>
      <c r="NNH301" s="19"/>
      <c r="NNI301" s="19"/>
      <c r="NNJ301" s="19"/>
      <c r="NNK301" s="19"/>
      <c r="NNL301" s="19"/>
      <c r="NNM301" s="19"/>
      <c r="NNN301" s="19"/>
      <c r="NNO301" s="19"/>
      <c r="NNP301" s="19"/>
      <c r="NNQ301" s="19"/>
      <c r="NNR301" s="19"/>
      <c r="NNS301" s="19"/>
      <c r="NNT301" s="19"/>
      <c r="NNU301" s="19"/>
      <c r="NNV301" s="19"/>
      <c r="NNW301" s="19"/>
      <c r="NNX301" s="19"/>
      <c r="NNY301" s="19"/>
      <c r="NNZ301" s="19"/>
      <c r="NOA301" s="19"/>
      <c r="NOB301" s="19"/>
      <c r="NOC301" s="19"/>
      <c r="NOD301" s="19"/>
      <c r="NOE301" s="19"/>
      <c r="NOF301" s="19"/>
      <c r="NOG301" s="19"/>
      <c r="NOH301" s="19"/>
      <c r="NOI301" s="19"/>
      <c r="NOJ301" s="19"/>
      <c r="NOK301" s="19"/>
      <c r="NOL301" s="19"/>
      <c r="NOM301" s="19"/>
      <c r="NON301" s="19"/>
      <c r="NOO301" s="19"/>
      <c r="NOP301" s="19"/>
      <c r="NOQ301" s="19"/>
      <c r="NOR301" s="19"/>
      <c r="NOS301" s="19"/>
      <c r="NOT301" s="19"/>
      <c r="NOU301" s="19"/>
      <c r="NOV301" s="19"/>
      <c r="NOW301" s="19"/>
      <c r="NOX301" s="19"/>
      <c r="NOY301" s="19"/>
      <c r="NOZ301" s="19"/>
      <c r="NPA301" s="19"/>
      <c r="NPB301" s="19"/>
      <c r="NPC301" s="19"/>
      <c r="NPD301" s="19"/>
      <c r="NPE301" s="19"/>
      <c r="NPF301" s="19"/>
      <c r="NPG301" s="19"/>
      <c r="NPH301" s="19"/>
      <c r="NPI301" s="19"/>
      <c r="NPJ301" s="19"/>
      <c r="NPK301" s="19"/>
      <c r="NPL301" s="19"/>
      <c r="NPM301" s="19"/>
      <c r="NPN301" s="19"/>
      <c r="NPO301" s="19"/>
      <c r="NPP301" s="19"/>
      <c r="NPQ301" s="19"/>
      <c r="NPR301" s="19"/>
      <c r="NPS301" s="19"/>
      <c r="NPT301" s="19"/>
      <c r="NPU301" s="19"/>
      <c r="NPV301" s="19"/>
      <c r="NPW301" s="19"/>
      <c r="NPX301" s="19"/>
      <c r="NPY301" s="19"/>
      <c r="NPZ301" s="19"/>
      <c r="NQA301" s="19"/>
      <c r="NQB301" s="19"/>
      <c r="NQC301" s="19"/>
      <c r="NQD301" s="19"/>
      <c r="NQE301" s="19"/>
      <c r="NQF301" s="19"/>
      <c r="NQG301" s="19"/>
      <c r="NQH301" s="19"/>
      <c r="NQI301" s="19"/>
      <c r="NQJ301" s="19"/>
      <c r="NQK301" s="19"/>
      <c r="NQL301" s="19"/>
      <c r="NQM301" s="19"/>
      <c r="NQN301" s="19"/>
      <c r="NQO301" s="19"/>
      <c r="NQP301" s="19"/>
      <c r="NQQ301" s="19"/>
      <c r="NQR301" s="19"/>
      <c r="NQS301" s="19"/>
      <c r="NQT301" s="19"/>
      <c r="NQU301" s="19"/>
      <c r="NQV301" s="19"/>
      <c r="NQW301" s="19"/>
      <c r="NQX301" s="19"/>
      <c r="NQY301" s="19"/>
      <c r="NQZ301" s="19"/>
      <c r="NRA301" s="19"/>
      <c r="NRB301" s="19"/>
      <c r="NRC301" s="19"/>
      <c r="NRD301" s="19"/>
      <c r="NRE301" s="19"/>
      <c r="NRF301" s="19"/>
      <c r="NRG301" s="19"/>
      <c r="NRH301" s="19"/>
      <c r="NRI301" s="19"/>
      <c r="NRJ301" s="19"/>
      <c r="NRK301" s="19"/>
      <c r="NRL301" s="19"/>
      <c r="NRM301" s="19"/>
      <c r="NRN301" s="19"/>
      <c r="NRO301" s="19"/>
      <c r="NRP301" s="19"/>
      <c r="NRQ301" s="19"/>
      <c r="NRR301" s="19"/>
      <c r="NRS301" s="19"/>
      <c r="NRT301" s="19"/>
      <c r="NRU301" s="19"/>
      <c r="NRV301" s="19"/>
      <c r="NRW301" s="19"/>
      <c r="NRX301" s="19"/>
      <c r="NRY301" s="19"/>
      <c r="NRZ301" s="19"/>
      <c r="NSA301" s="19"/>
      <c r="NSB301" s="19"/>
      <c r="NSC301" s="19"/>
      <c r="NSD301" s="19"/>
      <c r="NSE301" s="19"/>
      <c r="NSF301" s="19"/>
      <c r="NSG301" s="19"/>
      <c r="NSH301" s="19"/>
      <c r="NSI301" s="19"/>
      <c r="NSJ301" s="19"/>
      <c r="NSK301" s="19"/>
      <c r="NSL301" s="19"/>
      <c r="NSM301" s="19"/>
      <c r="NSN301" s="19"/>
      <c r="NSO301" s="19"/>
      <c r="NSP301" s="19"/>
      <c r="NSQ301" s="19"/>
      <c r="NSR301" s="19"/>
      <c r="NSS301" s="19"/>
      <c r="NST301" s="19"/>
      <c r="NSU301" s="19"/>
      <c r="NSV301" s="19"/>
      <c r="NSW301" s="19"/>
      <c r="NSX301" s="19"/>
      <c r="NSY301" s="19"/>
      <c r="NSZ301" s="19"/>
      <c r="NTA301" s="19"/>
      <c r="NTB301" s="19"/>
      <c r="NTC301" s="19"/>
      <c r="NTD301" s="19"/>
      <c r="NTE301" s="19"/>
      <c r="NTF301" s="19"/>
      <c r="NTG301" s="19"/>
      <c r="NTH301" s="19"/>
      <c r="NTI301" s="19"/>
      <c r="NTJ301" s="19"/>
      <c r="NTK301" s="19"/>
      <c r="NTL301" s="19"/>
      <c r="NTM301" s="19"/>
      <c r="NTN301" s="19"/>
      <c r="NTO301" s="19"/>
      <c r="NTP301" s="19"/>
      <c r="NTQ301" s="19"/>
      <c r="NTR301" s="19"/>
      <c r="NTS301" s="19"/>
      <c r="NTT301" s="19"/>
      <c r="NTU301" s="19"/>
      <c r="NTV301" s="19"/>
      <c r="NTW301" s="19"/>
      <c r="NTX301" s="19"/>
      <c r="NTY301" s="19"/>
      <c r="NTZ301" s="19"/>
      <c r="NUA301" s="19"/>
      <c r="NUB301" s="19"/>
      <c r="NUC301" s="19"/>
      <c r="NUD301" s="19"/>
      <c r="NUE301" s="19"/>
      <c r="NUF301" s="19"/>
      <c r="NUG301" s="19"/>
      <c r="NUH301" s="19"/>
      <c r="NUI301" s="19"/>
      <c r="NUJ301" s="19"/>
      <c r="NUK301" s="19"/>
      <c r="NUL301" s="19"/>
      <c r="NUM301" s="19"/>
      <c r="NUN301" s="19"/>
      <c r="NUO301" s="19"/>
      <c r="NUP301" s="19"/>
      <c r="NUQ301" s="19"/>
      <c r="NUR301" s="19"/>
      <c r="NUS301" s="19"/>
      <c r="NUT301" s="19"/>
      <c r="NUU301" s="19"/>
      <c r="NUV301" s="19"/>
      <c r="NUW301" s="19"/>
      <c r="NUX301" s="19"/>
      <c r="NUY301" s="19"/>
      <c r="NUZ301" s="19"/>
      <c r="NVA301" s="19"/>
      <c r="NVB301" s="19"/>
      <c r="NVC301" s="19"/>
      <c r="NVD301" s="19"/>
      <c r="NVE301" s="19"/>
      <c r="NVF301" s="19"/>
      <c r="NVG301" s="19"/>
      <c r="NVH301" s="19"/>
      <c r="NVI301" s="19"/>
      <c r="NVJ301" s="19"/>
      <c r="NVK301" s="19"/>
      <c r="NVL301" s="19"/>
      <c r="NVM301" s="19"/>
      <c r="NVN301" s="19"/>
      <c r="NVO301" s="19"/>
      <c r="NVP301" s="19"/>
      <c r="NVQ301" s="19"/>
      <c r="NVR301" s="19"/>
      <c r="NVS301" s="19"/>
      <c r="NVT301" s="19"/>
      <c r="NVU301" s="19"/>
      <c r="NVV301" s="19"/>
      <c r="NVW301" s="19"/>
      <c r="NVX301" s="19"/>
      <c r="NVY301" s="19"/>
      <c r="NVZ301" s="19"/>
      <c r="NWA301" s="19"/>
      <c r="NWB301" s="19"/>
      <c r="NWC301" s="19"/>
      <c r="NWD301" s="19"/>
      <c r="NWE301" s="19"/>
      <c r="NWF301" s="19"/>
      <c r="NWG301" s="19"/>
      <c r="NWH301" s="19"/>
      <c r="NWI301" s="19"/>
      <c r="NWJ301" s="19"/>
      <c r="NWK301" s="19"/>
      <c r="NWL301" s="19"/>
      <c r="NWM301" s="19"/>
      <c r="NWN301" s="19"/>
      <c r="NWO301" s="19"/>
      <c r="NWP301" s="19"/>
      <c r="NWQ301" s="19"/>
      <c r="NWR301" s="19"/>
      <c r="NWS301" s="19"/>
      <c r="NWT301" s="19"/>
      <c r="NWU301" s="19"/>
      <c r="NWV301" s="19"/>
      <c r="NWW301" s="19"/>
      <c r="NWX301" s="19"/>
      <c r="NWY301" s="19"/>
      <c r="NWZ301" s="19"/>
      <c r="NXA301" s="19"/>
      <c r="NXB301" s="19"/>
      <c r="NXC301" s="19"/>
      <c r="NXD301" s="19"/>
      <c r="NXE301" s="19"/>
      <c r="NXF301" s="19"/>
      <c r="NXG301" s="19"/>
      <c r="NXH301" s="19"/>
      <c r="NXI301" s="19"/>
      <c r="NXJ301" s="19"/>
      <c r="NXK301" s="19"/>
      <c r="NXL301" s="19"/>
      <c r="NXM301" s="19"/>
      <c r="NXN301" s="19"/>
      <c r="NXO301" s="19"/>
      <c r="NXP301" s="19"/>
      <c r="NXQ301" s="19"/>
      <c r="NXR301" s="19"/>
      <c r="NXS301" s="19"/>
      <c r="NXT301" s="19"/>
      <c r="NXU301" s="19"/>
      <c r="NXV301" s="19"/>
      <c r="NXW301" s="19"/>
      <c r="NXX301" s="19"/>
      <c r="NXY301" s="19"/>
      <c r="NXZ301" s="19"/>
      <c r="NYA301" s="19"/>
      <c r="NYB301" s="19"/>
      <c r="NYC301" s="19"/>
      <c r="NYD301" s="19"/>
      <c r="NYE301" s="19"/>
      <c r="NYF301" s="19"/>
      <c r="NYG301" s="19"/>
      <c r="NYH301" s="19"/>
      <c r="NYI301" s="19"/>
      <c r="NYJ301" s="19"/>
      <c r="NYK301" s="19"/>
      <c r="NYL301" s="19"/>
      <c r="NYM301" s="19"/>
      <c r="NYN301" s="19"/>
      <c r="NYO301" s="19"/>
      <c r="NYP301" s="19"/>
      <c r="NYQ301" s="19"/>
      <c r="NYR301" s="19"/>
      <c r="NYS301" s="19"/>
      <c r="NYT301" s="19"/>
      <c r="NYU301" s="19"/>
      <c r="NYV301" s="19"/>
      <c r="NYW301" s="19"/>
      <c r="NYX301" s="19"/>
      <c r="NYY301" s="19"/>
      <c r="NYZ301" s="19"/>
      <c r="NZA301" s="19"/>
      <c r="NZB301" s="19"/>
      <c r="NZC301" s="19"/>
      <c r="NZD301" s="19"/>
      <c r="NZE301" s="19"/>
      <c r="NZF301" s="19"/>
      <c r="NZG301" s="19"/>
      <c r="NZH301" s="19"/>
      <c r="NZI301" s="19"/>
      <c r="NZJ301" s="19"/>
      <c r="NZK301" s="19"/>
      <c r="NZL301" s="19"/>
      <c r="NZM301" s="19"/>
      <c r="NZN301" s="19"/>
      <c r="NZO301" s="19"/>
      <c r="NZP301" s="19"/>
      <c r="NZQ301" s="19"/>
      <c r="NZR301" s="19"/>
      <c r="NZS301" s="19"/>
      <c r="NZT301" s="19"/>
      <c r="NZU301" s="19"/>
      <c r="NZV301" s="19"/>
      <c r="NZW301" s="19"/>
      <c r="NZX301" s="19"/>
      <c r="NZY301" s="19"/>
      <c r="NZZ301" s="19"/>
      <c r="OAA301" s="19"/>
      <c r="OAB301" s="19"/>
      <c r="OAC301" s="19"/>
      <c r="OAD301" s="19"/>
      <c r="OAE301" s="19"/>
      <c r="OAF301" s="19"/>
      <c r="OAG301" s="19"/>
      <c r="OAH301" s="19"/>
      <c r="OAI301" s="19"/>
      <c r="OAJ301" s="19"/>
      <c r="OAK301" s="19"/>
      <c r="OAL301" s="19"/>
      <c r="OAM301" s="19"/>
      <c r="OAN301" s="19"/>
      <c r="OAO301" s="19"/>
      <c r="OAP301" s="19"/>
      <c r="OAQ301" s="19"/>
      <c r="OAR301" s="19"/>
      <c r="OAS301" s="19"/>
      <c r="OAT301" s="19"/>
      <c r="OAU301" s="19"/>
      <c r="OAV301" s="19"/>
      <c r="OAW301" s="19"/>
      <c r="OAX301" s="19"/>
      <c r="OAY301" s="19"/>
      <c r="OAZ301" s="19"/>
      <c r="OBA301" s="19"/>
      <c r="OBB301" s="19"/>
      <c r="OBC301" s="19"/>
      <c r="OBD301" s="19"/>
      <c r="OBE301" s="19"/>
      <c r="OBF301" s="19"/>
      <c r="OBG301" s="19"/>
      <c r="OBH301" s="19"/>
      <c r="OBI301" s="19"/>
      <c r="OBJ301" s="19"/>
      <c r="OBK301" s="19"/>
      <c r="OBL301" s="19"/>
      <c r="OBM301" s="19"/>
      <c r="OBN301" s="19"/>
      <c r="OBO301" s="19"/>
      <c r="OBP301" s="19"/>
      <c r="OBQ301" s="19"/>
      <c r="OBR301" s="19"/>
      <c r="OBS301" s="19"/>
      <c r="OBT301" s="19"/>
      <c r="OBU301" s="19"/>
      <c r="OBV301" s="19"/>
      <c r="OBW301" s="19"/>
      <c r="OBX301" s="19"/>
      <c r="OBY301" s="19"/>
      <c r="OBZ301" s="19"/>
      <c r="OCA301" s="19"/>
      <c r="OCB301" s="19"/>
      <c r="OCC301" s="19"/>
      <c r="OCD301" s="19"/>
      <c r="OCE301" s="19"/>
      <c r="OCF301" s="19"/>
      <c r="OCG301" s="19"/>
      <c r="OCH301" s="19"/>
      <c r="OCI301" s="19"/>
      <c r="OCJ301" s="19"/>
      <c r="OCK301" s="19"/>
      <c r="OCL301" s="19"/>
      <c r="OCM301" s="19"/>
      <c r="OCN301" s="19"/>
      <c r="OCO301" s="19"/>
      <c r="OCP301" s="19"/>
      <c r="OCQ301" s="19"/>
      <c r="OCR301" s="19"/>
      <c r="OCS301" s="19"/>
      <c r="OCT301" s="19"/>
      <c r="OCU301" s="19"/>
      <c r="OCV301" s="19"/>
      <c r="OCW301" s="19"/>
      <c r="OCX301" s="19"/>
      <c r="OCY301" s="19"/>
      <c r="OCZ301" s="19"/>
      <c r="ODA301" s="19"/>
      <c r="ODB301" s="19"/>
      <c r="ODC301" s="19"/>
      <c r="ODD301" s="19"/>
      <c r="ODE301" s="19"/>
      <c r="ODF301" s="19"/>
      <c r="ODG301" s="19"/>
      <c r="ODH301" s="19"/>
      <c r="ODI301" s="19"/>
      <c r="ODJ301" s="19"/>
      <c r="ODK301" s="19"/>
      <c r="ODL301" s="19"/>
      <c r="ODM301" s="19"/>
      <c r="ODN301" s="19"/>
      <c r="ODO301" s="19"/>
      <c r="ODP301" s="19"/>
      <c r="ODQ301" s="19"/>
      <c r="ODR301" s="19"/>
      <c r="ODS301" s="19"/>
      <c r="ODT301" s="19"/>
      <c r="ODU301" s="19"/>
      <c r="ODV301" s="19"/>
      <c r="ODW301" s="19"/>
      <c r="ODX301" s="19"/>
      <c r="ODY301" s="19"/>
      <c r="ODZ301" s="19"/>
      <c r="OEA301" s="19"/>
      <c r="OEB301" s="19"/>
      <c r="OEC301" s="19"/>
      <c r="OED301" s="19"/>
      <c r="OEE301" s="19"/>
      <c r="OEF301" s="19"/>
      <c r="OEG301" s="19"/>
      <c r="OEH301" s="19"/>
      <c r="OEI301" s="19"/>
      <c r="OEJ301" s="19"/>
      <c r="OEK301" s="19"/>
      <c r="OEL301" s="19"/>
      <c r="OEM301" s="19"/>
      <c r="OEN301" s="19"/>
      <c r="OEO301" s="19"/>
      <c r="OEP301" s="19"/>
      <c r="OEQ301" s="19"/>
      <c r="OER301" s="19"/>
      <c r="OES301" s="19"/>
      <c r="OET301" s="19"/>
      <c r="OEU301" s="19"/>
      <c r="OEV301" s="19"/>
      <c r="OEW301" s="19"/>
      <c r="OEX301" s="19"/>
      <c r="OEY301" s="19"/>
      <c r="OEZ301" s="19"/>
      <c r="OFA301" s="19"/>
      <c r="OFB301" s="19"/>
      <c r="OFC301" s="19"/>
      <c r="OFD301" s="19"/>
      <c r="OFE301" s="19"/>
      <c r="OFF301" s="19"/>
      <c r="OFG301" s="19"/>
      <c r="OFH301" s="19"/>
      <c r="OFI301" s="19"/>
      <c r="OFJ301" s="19"/>
      <c r="OFK301" s="19"/>
      <c r="OFL301" s="19"/>
      <c r="OFM301" s="19"/>
      <c r="OFN301" s="19"/>
      <c r="OFO301" s="19"/>
      <c r="OFP301" s="19"/>
      <c r="OFQ301" s="19"/>
      <c r="OFR301" s="19"/>
      <c r="OFS301" s="19"/>
      <c r="OFT301" s="19"/>
      <c r="OFU301" s="19"/>
      <c r="OFV301" s="19"/>
      <c r="OFW301" s="19"/>
      <c r="OFX301" s="19"/>
      <c r="OFY301" s="19"/>
      <c r="OFZ301" s="19"/>
      <c r="OGA301" s="19"/>
      <c r="OGB301" s="19"/>
      <c r="OGC301" s="19"/>
      <c r="OGD301" s="19"/>
      <c r="OGE301" s="19"/>
      <c r="OGF301" s="19"/>
      <c r="OGG301" s="19"/>
      <c r="OGH301" s="19"/>
      <c r="OGI301" s="19"/>
      <c r="OGJ301" s="19"/>
      <c r="OGK301" s="19"/>
      <c r="OGL301" s="19"/>
      <c r="OGM301" s="19"/>
      <c r="OGN301" s="19"/>
      <c r="OGO301" s="19"/>
      <c r="OGP301" s="19"/>
      <c r="OGQ301" s="19"/>
      <c r="OGR301" s="19"/>
      <c r="OGS301" s="19"/>
      <c r="OGT301" s="19"/>
      <c r="OGU301" s="19"/>
      <c r="OGV301" s="19"/>
      <c r="OGW301" s="19"/>
      <c r="OGX301" s="19"/>
      <c r="OGY301" s="19"/>
      <c r="OGZ301" s="19"/>
      <c r="OHA301" s="19"/>
      <c r="OHB301" s="19"/>
      <c r="OHC301" s="19"/>
      <c r="OHD301" s="19"/>
      <c r="OHE301" s="19"/>
      <c r="OHF301" s="19"/>
      <c r="OHG301" s="19"/>
      <c r="OHH301" s="19"/>
      <c r="OHI301" s="19"/>
      <c r="OHJ301" s="19"/>
      <c r="OHK301" s="19"/>
      <c r="OHL301" s="19"/>
      <c r="OHM301" s="19"/>
      <c r="OHN301" s="19"/>
      <c r="OHO301" s="19"/>
      <c r="OHP301" s="19"/>
      <c r="OHQ301" s="19"/>
      <c r="OHR301" s="19"/>
      <c r="OHS301" s="19"/>
      <c r="OHT301" s="19"/>
      <c r="OHU301" s="19"/>
      <c r="OHV301" s="19"/>
      <c r="OHW301" s="19"/>
      <c r="OHX301" s="19"/>
      <c r="OHY301" s="19"/>
      <c r="OHZ301" s="19"/>
      <c r="OIA301" s="19"/>
      <c r="OIB301" s="19"/>
      <c r="OIC301" s="19"/>
      <c r="OID301" s="19"/>
      <c r="OIE301" s="19"/>
      <c r="OIF301" s="19"/>
      <c r="OIG301" s="19"/>
      <c r="OIH301" s="19"/>
      <c r="OII301" s="19"/>
      <c r="OIJ301" s="19"/>
      <c r="OIK301" s="19"/>
      <c r="OIL301" s="19"/>
      <c r="OIM301" s="19"/>
      <c r="OIN301" s="19"/>
      <c r="OIO301" s="19"/>
      <c r="OIP301" s="19"/>
      <c r="OIQ301" s="19"/>
      <c r="OIR301" s="19"/>
      <c r="OIS301" s="19"/>
      <c r="OIT301" s="19"/>
      <c r="OIU301" s="19"/>
      <c r="OIV301" s="19"/>
      <c r="OIW301" s="19"/>
      <c r="OIX301" s="19"/>
      <c r="OIY301" s="19"/>
      <c r="OIZ301" s="19"/>
      <c r="OJA301" s="19"/>
      <c r="OJB301" s="19"/>
      <c r="OJC301" s="19"/>
      <c r="OJD301" s="19"/>
      <c r="OJE301" s="19"/>
      <c r="OJF301" s="19"/>
      <c r="OJG301" s="19"/>
      <c r="OJH301" s="19"/>
      <c r="OJI301" s="19"/>
      <c r="OJJ301" s="19"/>
      <c r="OJK301" s="19"/>
      <c r="OJL301" s="19"/>
      <c r="OJM301" s="19"/>
      <c r="OJN301" s="19"/>
      <c r="OJO301" s="19"/>
      <c r="OJP301" s="19"/>
      <c r="OJQ301" s="19"/>
      <c r="OJR301" s="19"/>
      <c r="OJS301" s="19"/>
      <c r="OJT301" s="19"/>
      <c r="OJU301" s="19"/>
      <c r="OJV301" s="19"/>
      <c r="OJW301" s="19"/>
      <c r="OJX301" s="19"/>
      <c r="OJY301" s="19"/>
      <c r="OJZ301" s="19"/>
      <c r="OKA301" s="19"/>
      <c r="OKB301" s="19"/>
      <c r="OKC301" s="19"/>
      <c r="OKD301" s="19"/>
      <c r="OKE301" s="19"/>
      <c r="OKF301" s="19"/>
      <c r="OKG301" s="19"/>
      <c r="OKH301" s="19"/>
      <c r="OKI301" s="19"/>
      <c r="OKJ301" s="19"/>
      <c r="OKK301" s="19"/>
      <c r="OKL301" s="19"/>
      <c r="OKM301" s="19"/>
      <c r="OKN301" s="19"/>
      <c r="OKO301" s="19"/>
      <c r="OKP301" s="19"/>
      <c r="OKQ301" s="19"/>
      <c r="OKR301" s="19"/>
      <c r="OKS301" s="19"/>
      <c r="OKT301" s="19"/>
      <c r="OKU301" s="19"/>
      <c r="OKV301" s="19"/>
      <c r="OKW301" s="19"/>
      <c r="OKX301" s="19"/>
      <c r="OKY301" s="19"/>
      <c r="OKZ301" s="19"/>
      <c r="OLA301" s="19"/>
      <c r="OLB301" s="19"/>
      <c r="OLC301" s="19"/>
      <c r="OLD301" s="19"/>
      <c r="OLE301" s="19"/>
      <c r="OLF301" s="19"/>
      <c r="OLG301" s="19"/>
      <c r="OLH301" s="19"/>
      <c r="OLI301" s="19"/>
      <c r="OLJ301" s="19"/>
      <c r="OLK301" s="19"/>
      <c r="OLL301" s="19"/>
      <c r="OLM301" s="19"/>
      <c r="OLN301" s="19"/>
      <c r="OLO301" s="19"/>
      <c r="OLP301" s="19"/>
      <c r="OLQ301" s="19"/>
      <c r="OLR301" s="19"/>
      <c r="OLS301" s="19"/>
      <c r="OLT301" s="19"/>
      <c r="OLU301" s="19"/>
      <c r="OLV301" s="19"/>
      <c r="OLW301" s="19"/>
      <c r="OLX301" s="19"/>
      <c r="OLY301" s="19"/>
      <c r="OLZ301" s="19"/>
      <c r="OMA301" s="19"/>
      <c r="OMB301" s="19"/>
      <c r="OMC301" s="19"/>
      <c r="OMD301" s="19"/>
      <c r="OME301" s="19"/>
      <c r="OMF301" s="19"/>
      <c r="OMG301" s="19"/>
      <c r="OMH301" s="19"/>
      <c r="OMI301" s="19"/>
      <c r="OMJ301" s="19"/>
      <c r="OMK301" s="19"/>
      <c r="OML301" s="19"/>
      <c r="OMM301" s="19"/>
      <c r="OMN301" s="19"/>
      <c r="OMO301" s="19"/>
      <c r="OMP301" s="19"/>
      <c r="OMQ301" s="19"/>
      <c r="OMR301" s="19"/>
      <c r="OMS301" s="19"/>
      <c r="OMT301" s="19"/>
      <c r="OMU301" s="19"/>
      <c r="OMV301" s="19"/>
      <c r="OMW301" s="19"/>
      <c r="OMX301" s="19"/>
      <c r="OMY301" s="19"/>
      <c r="OMZ301" s="19"/>
      <c r="ONA301" s="19"/>
      <c r="ONB301" s="19"/>
      <c r="ONC301" s="19"/>
      <c r="OND301" s="19"/>
      <c r="ONE301" s="19"/>
      <c r="ONF301" s="19"/>
      <c r="ONG301" s="19"/>
      <c r="ONH301" s="19"/>
      <c r="ONI301" s="19"/>
      <c r="ONJ301" s="19"/>
      <c r="ONK301" s="19"/>
      <c r="ONL301" s="19"/>
      <c r="ONM301" s="19"/>
      <c r="ONN301" s="19"/>
      <c r="ONO301" s="19"/>
      <c r="ONP301" s="19"/>
      <c r="ONQ301" s="19"/>
      <c r="ONR301" s="19"/>
      <c r="ONS301" s="19"/>
      <c r="ONT301" s="19"/>
      <c r="ONU301" s="19"/>
      <c r="ONV301" s="19"/>
      <c r="ONW301" s="19"/>
      <c r="ONX301" s="19"/>
      <c r="ONY301" s="19"/>
      <c r="ONZ301" s="19"/>
      <c r="OOA301" s="19"/>
      <c r="OOB301" s="19"/>
      <c r="OOC301" s="19"/>
      <c r="OOD301" s="19"/>
      <c r="OOE301" s="19"/>
      <c r="OOF301" s="19"/>
      <c r="OOG301" s="19"/>
      <c r="OOH301" s="19"/>
      <c r="OOI301" s="19"/>
      <c r="OOJ301" s="19"/>
      <c r="OOK301" s="19"/>
      <c r="OOL301" s="19"/>
      <c r="OOM301" s="19"/>
      <c r="OON301" s="19"/>
      <c r="OOO301" s="19"/>
      <c r="OOP301" s="19"/>
      <c r="OOQ301" s="19"/>
      <c r="OOR301" s="19"/>
      <c r="OOS301" s="19"/>
      <c r="OOT301" s="19"/>
      <c r="OOU301" s="19"/>
      <c r="OOV301" s="19"/>
      <c r="OOW301" s="19"/>
      <c r="OOX301" s="19"/>
      <c r="OOY301" s="19"/>
      <c r="OOZ301" s="19"/>
      <c r="OPA301" s="19"/>
      <c r="OPB301" s="19"/>
      <c r="OPC301" s="19"/>
      <c r="OPD301" s="19"/>
      <c r="OPE301" s="19"/>
      <c r="OPF301" s="19"/>
      <c r="OPG301" s="19"/>
      <c r="OPH301" s="19"/>
      <c r="OPI301" s="19"/>
      <c r="OPJ301" s="19"/>
      <c r="OPK301" s="19"/>
      <c r="OPL301" s="19"/>
      <c r="OPM301" s="19"/>
      <c r="OPN301" s="19"/>
      <c r="OPO301" s="19"/>
      <c r="OPP301" s="19"/>
      <c r="OPQ301" s="19"/>
      <c r="OPR301" s="19"/>
      <c r="OPS301" s="19"/>
      <c r="OPT301" s="19"/>
      <c r="OPU301" s="19"/>
      <c r="OPV301" s="19"/>
      <c r="OPW301" s="19"/>
      <c r="OPX301" s="19"/>
      <c r="OPY301" s="19"/>
      <c r="OPZ301" s="19"/>
      <c r="OQA301" s="19"/>
      <c r="OQB301" s="19"/>
      <c r="OQC301" s="19"/>
      <c r="OQD301" s="19"/>
      <c r="OQE301" s="19"/>
      <c r="OQF301" s="19"/>
      <c r="OQG301" s="19"/>
      <c r="OQH301" s="19"/>
      <c r="OQI301" s="19"/>
      <c r="OQJ301" s="19"/>
      <c r="OQK301" s="19"/>
      <c r="OQL301" s="19"/>
      <c r="OQM301" s="19"/>
      <c r="OQN301" s="19"/>
      <c r="OQO301" s="19"/>
      <c r="OQP301" s="19"/>
      <c r="OQQ301" s="19"/>
      <c r="OQR301" s="19"/>
      <c r="OQS301" s="19"/>
      <c r="OQT301" s="19"/>
      <c r="OQU301" s="19"/>
      <c r="OQV301" s="19"/>
      <c r="OQW301" s="19"/>
      <c r="OQX301" s="19"/>
      <c r="OQY301" s="19"/>
      <c r="OQZ301" s="19"/>
      <c r="ORA301" s="19"/>
      <c r="ORB301" s="19"/>
      <c r="ORC301" s="19"/>
      <c r="ORD301" s="19"/>
      <c r="ORE301" s="19"/>
      <c r="ORF301" s="19"/>
      <c r="ORG301" s="19"/>
      <c r="ORH301" s="19"/>
      <c r="ORI301" s="19"/>
      <c r="ORJ301" s="19"/>
      <c r="ORK301" s="19"/>
      <c r="ORL301" s="19"/>
      <c r="ORM301" s="19"/>
      <c r="ORN301" s="19"/>
      <c r="ORO301" s="19"/>
      <c r="ORP301" s="19"/>
      <c r="ORQ301" s="19"/>
      <c r="ORR301" s="19"/>
      <c r="ORS301" s="19"/>
      <c r="ORT301" s="19"/>
      <c r="ORU301" s="19"/>
      <c r="ORV301" s="19"/>
      <c r="ORW301" s="19"/>
      <c r="ORX301" s="19"/>
      <c r="ORY301" s="19"/>
      <c r="ORZ301" s="19"/>
      <c r="OSA301" s="19"/>
      <c r="OSB301" s="19"/>
      <c r="OSC301" s="19"/>
      <c r="OSD301" s="19"/>
      <c r="OSE301" s="19"/>
      <c r="OSF301" s="19"/>
      <c r="OSG301" s="19"/>
      <c r="OSH301" s="19"/>
      <c r="OSI301" s="19"/>
      <c r="OSJ301" s="19"/>
      <c r="OSK301" s="19"/>
      <c r="OSL301" s="19"/>
      <c r="OSM301" s="19"/>
      <c r="OSN301" s="19"/>
      <c r="OSO301" s="19"/>
      <c r="OSP301" s="19"/>
      <c r="OSQ301" s="19"/>
      <c r="OSR301" s="19"/>
      <c r="OSS301" s="19"/>
      <c r="OST301" s="19"/>
      <c r="OSU301" s="19"/>
      <c r="OSV301" s="19"/>
      <c r="OSW301" s="19"/>
      <c r="OSX301" s="19"/>
      <c r="OSY301" s="19"/>
      <c r="OSZ301" s="19"/>
      <c r="OTA301" s="19"/>
      <c r="OTB301" s="19"/>
      <c r="OTC301" s="19"/>
      <c r="OTD301" s="19"/>
      <c r="OTE301" s="19"/>
      <c r="OTF301" s="19"/>
      <c r="OTG301" s="19"/>
      <c r="OTH301" s="19"/>
      <c r="OTI301" s="19"/>
      <c r="OTJ301" s="19"/>
      <c r="OTK301" s="19"/>
      <c r="OTL301" s="19"/>
      <c r="OTM301" s="19"/>
      <c r="OTN301" s="19"/>
      <c r="OTO301" s="19"/>
      <c r="OTP301" s="19"/>
      <c r="OTQ301" s="19"/>
      <c r="OTR301" s="19"/>
      <c r="OTS301" s="19"/>
      <c r="OTT301" s="19"/>
      <c r="OTU301" s="19"/>
      <c r="OTV301" s="19"/>
      <c r="OTW301" s="19"/>
      <c r="OTX301" s="19"/>
      <c r="OTY301" s="19"/>
      <c r="OTZ301" s="19"/>
      <c r="OUA301" s="19"/>
      <c r="OUB301" s="19"/>
      <c r="OUC301" s="19"/>
      <c r="OUD301" s="19"/>
      <c r="OUE301" s="19"/>
      <c r="OUF301" s="19"/>
      <c r="OUG301" s="19"/>
      <c r="OUH301" s="19"/>
      <c r="OUI301" s="19"/>
      <c r="OUJ301" s="19"/>
      <c r="OUK301" s="19"/>
      <c r="OUL301" s="19"/>
      <c r="OUM301" s="19"/>
      <c r="OUN301" s="19"/>
      <c r="OUO301" s="19"/>
      <c r="OUP301" s="19"/>
      <c r="OUQ301" s="19"/>
      <c r="OUR301" s="19"/>
      <c r="OUS301" s="19"/>
      <c r="OUT301" s="19"/>
      <c r="OUU301" s="19"/>
      <c r="OUV301" s="19"/>
      <c r="OUW301" s="19"/>
      <c r="OUX301" s="19"/>
      <c r="OUY301" s="19"/>
      <c r="OUZ301" s="19"/>
      <c r="OVA301" s="19"/>
      <c r="OVB301" s="19"/>
      <c r="OVC301" s="19"/>
      <c r="OVD301" s="19"/>
      <c r="OVE301" s="19"/>
      <c r="OVF301" s="19"/>
      <c r="OVG301" s="19"/>
      <c r="OVH301" s="19"/>
      <c r="OVI301" s="19"/>
      <c r="OVJ301" s="19"/>
      <c r="OVK301" s="19"/>
      <c r="OVL301" s="19"/>
      <c r="OVM301" s="19"/>
      <c r="OVN301" s="19"/>
      <c r="OVO301" s="19"/>
      <c r="OVP301" s="19"/>
      <c r="OVQ301" s="19"/>
      <c r="OVR301" s="19"/>
      <c r="OVS301" s="19"/>
      <c r="OVT301" s="19"/>
      <c r="OVU301" s="19"/>
      <c r="OVV301" s="19"/>
      <c r="OVW301" s="19"/>
      <c r="OVX301" s="19"/>
      <c r="OVY301" s="19"/>
      <c r="OVZ301" s="19"/>
      <c r="OWA301" s="19"/>
      <c r="OWB301" s="19"/>
      <c r="OWC301" s="19"/>
      <c r="OWD301" s="19"/>
      <c r="OWE301" s="19"/>
      <c r="OWF301" s="19"/>
      <c r="OWG301" s="19"/>
      <c r="OWH301" s="19"/>
      <c r="OWI301" s="19"/>
      <c r="OWJ301" s="19"/>
      <c r="OWK301" s="19"/>
      <c r="OWL301" s="19"/>
      <c r="OWM301" s="19"/>
      <c r="OWN301" s="19"/>
      <c r="OWO301" s="19"/>
      <c r="OWP301" s="19"/>
      <c r="OWQ301" s="19"/>
      <c r="OWR301" s="19"/>
      <c r="OWS301" s="19"/>
      <c r="OWT301" s="19"/>
      <c r="OWU301" s="19"/>
      <c r="OWV301" s="19"/>
      <c r="OWW301" s="19"/>
      <c r="OWX301" s="19"/>
      <c r="OWY301" s="19"/>
      <c r="OWZ301" s="19"/>
      <c r="OXA301" s="19"/>
      <c r="OXB301" s="19"/>
      <c r="OXC301" s="19"/>
      <c r="OXD301" s="19"/>
      <c r="OXE301" s="19"/>
      <c r="OXF301" s="19"/>
      <c r="OXG301" s="19"/>
      <c r="OXH301" s="19"/>
      <c r="OXI301" s="19"/>
      <c r="OXJ301" s="19"/>
      <c r="OXK301" s="19"/>
      <c r="OXL301" s="19"/>
      <c r="OXM301" s="19"/>
      <c r="OXN301" s="19"/>
      <c r="OXO301" s="19"/>
      <c r="OXP301" s="19"/>
      <c r="OXQ301" s="19"/>
      <c r="OXR301" s="19"/>
      <c r="OXS301" s="19"/>
      <c r="OXT301" s="19"/>
      <c r="OXU301" s="19"/>
      <c r="OXV301" s="19"/>
      <c r="OXW301" s="19"/>
      <c r="OXX301" s="19"/>
      <c r="OXY301" s="19"/>
      <c r="OXZ301" s="19"/>
      <c r="OYA301" s="19"/>
      <c r="OYB301" s="19"/>
      <c r="OYC301" s="19"/>
      <c r="OYD301" s="19"/>
      <c r="OYE301" s="19"/>
      <c r="OYF301" s="19"/>
      <c r="OYG301" s="19"/>
      <c r="OYH301" s="19"/>
      <c r="OYI301" s="19"/>
      <c r="OYJ301" s="19"/>
      <c r="OYK301" s="19"/>
      <c r="OYL301" s="19"/>
      <c r="OYM301" s="19"/>
      <c r="OYN301" s="19"/>
      <c r="OYO301" s="19"/>
      <c r="OYP301" s="19"/>
      <c r="OYQ301" s="19"/>
      <c r="OYR301" s="19"/>
      <c r="OYS301" s="19"/>
      <c r="OYT301" s="19"/>
      <c r="OYU301" s="19"/>
      <c r="OYV301" s="19"/>
      <c r="OYW301" s="19"/>
      <c r="OYX301" s="19"/>
      <c r="OYY301" s="19"/>
      <c r="OYZ301" s="19"/>
      <c r="OZA301" s="19"/>
      <c r="OZB301" s="19"/>
      <c r="OZC301" s="19"/>
      <c r="OZD301" s="19"/>
      <c r="OZE301" s="19"/>
      <c r="OZF301" s="19"/>
      <c r="OZG301" s="19"/>
      <c r="OZH301" s="19"/>
      <c r="OZI301" s="19"/>
      <c r="OZJ301" s="19"/>
      <c r="OZK301" s="19"/>
      <c r="OZL301" s="19"/>
      <c r="OZM301" s="19"/>
      <c r="OZN301" s="19"/>
      <c r="OZO301" s="19"/>
      <c r="OZP301" s="19"/>
      <c r="OZQ301" s="19"/>
      <c r="OZR301" s="19"/>
      <c r="OZS301" s="19"/>
      <c r="OZT301" s="19"/>
      <c r="OZU301" s="19"/>
      <c r="OZV301" s="19"/>
      <c r="OZW301" s="19"/>
      <c r="OZX301" s="19"/>
      <c r="OZY301" s="19"/>
      <c r="OZZ301" s="19"/>
      <c r="PAA301" s="19"/>
      <c r="PAB301" s="19"/>
      <c r="PAC301" s="19"/>
      <c r="PAD301" s="19"/>
      <c r="PAE301" s="19"/>
      <c r="PAF301" s="19"/>
      <c r="PAG301" s="19"/>
      <c r="PAH301" s="19"/>
      <c r="PAI301" s="19"/>
      <c r="PAJ301" s="19"/>
      <c r="PAK301" s="19"/>
      <c r="PAL301" s="19"/>
      <c r="PAM301" s="19"/>
      <c r="PAN301" s="19"/>
      <c r="PAO301" s="19"/>
      <c r="PAP301" s="19"/>
      <c r="PAQ301" s="19"/>
      <c r="PAR301" s="19"/>
      <c r="PAS301" s="19"/>
      <c r="PAT301" s="19"/>
      <c r="PAU301" s="19"/>
      <c r="PAV301" s="19"/>
      <c r="PAW301" s="19"/>
      <c r="PAX301" s="19"/>
      <c r="PAY301" s="19"/>
      <c r="PAZ301" s="19"/>
      <c r="PBA301" s="19"/>
      <c r="PBB301" s="19"/>
      <c r="PBC301" s="19"/>
      <c r="PBD301" s="19"/>
      <c r="PBE301" s="19"/>
      <c r="PBF301" s="19"/>
      <c r="PBG301" s="19"/>
      <c r="PBH301" s="19"/>
      <c r="PBI301" s="19"/>
      <c r="PBJ301" s="19"/>
      <c r="PBK301" s="19"/>
      <c r="PBL301" s="19"/>
      <c r="PBM301" s="19"/>
      <c r="PBN301" s="19"/>
      <c r="PBO301" s="19"/>
      <c r="PBP301" s="19"/>
      <c r="PBQ301" s="19"/>
      <c r="PBR301" s="19"/>
      <c r="PBS301" s="19"/>
      <c r="PBT301" s="19"/>
      <c r="PBU301" s="19"/>
      <c r="PBV301" s="19"/>
      <c r="PBW301" s="19"/>
      <c r="PBX301" s="19"/>
      <c r="PBY301" s="19"/>
      <c r="PBZ301" s="19"/>
      <c r="PCA301" s="19"/>
      <c r="PCB301" s="19"/>
      <c r="PCC301" s="19"/>
      <c r="PCD301" s="19"/>
      <c r="PCE301" s="19"/>
      <c r="PCF301" s="19"/>
      <c r="PCG301" s="19"/>
      <c r="PCH301" s="19"/>
      <c r="PCI301" s="19"/>
      <c r="PCJ301" s="19"/>
      <c r="PCK301" s="19"/>
      <c r="PCL301" s="19"/>
      <c r="PCM301" s="19"/>
      <c r="PCN301" s="19"/>
      <c r="PCO301" s="19"/>
      <c r="PCP301" s="19"/>
      <c r="PCQ301" s="19"/>
      <c r="PCR301" s="19"/>
      <c r="PCS301" s="19"/>
      <c r="PCT301" s="19"/>
      <c r="PCU301" s="19"/>
      <c r="PCV301" s="19"/>
      <c r="PCW301" s="19"/>
      <c r="PCX301" s="19"/>
      <c r="PCY301" s="19"/>
      <c r="PCZ301" s="19"/>
      <c r="PDA301" s="19"/>
      <c r="PDB301" s="19"/>
      <c r="PDC301" s="19"/>
      <c r="PDD301" s="19"/>
      <c r="PDE301" s="19"/>
      <c r="PDF301" s="19"/>
      <c r="PDG301" s="19"/>
      <c r="PDH301" s="19"/>
      <c r="PDI301" s="19"/>
      <c r="PDJ301" s="19"/>
      <c r="PDK301" s="19"/>
      <c r="PDL301" s="19"/>
      <c r="PDM301" s="19"/>
      <c r="PDN301" s="19"/>
      <c r="PDO301" s="19"/>
      <c r="PDP301" s="19"/>
      <c r="PDQ301" s="19"/>
      <c r="PDR301" s="19"/>
      <c r="PDS301" s="19"/>
      <c r="PDT301" s="19"/>
      <c r="PDU301" s="19"/>
      <c r="PDV301" s="19"/>
      <c r="PDW301" s="19"/>
      <c r="PDX301" s="19"/>
      <c r="PDY301" s="19"/>
      <c r="PDZ301" s="19"/>
      <c r="PEA301" s="19"/>
      <c r="PEB301" s="19"/>
      <c r="PEC301" s="19"/>
      <c r="PED301" s="19"/>
      <c r="PEE301" s="19"/>
      <c r="PEF301" s="19"/>
      <c r="PEG301" s="19"/>
      <c r="PEH301" s="19"/>
      <c r="PEI301" s="19"/>
      <c r="PEJ301" s="19"/>
      <c r="PEK301" s="19"/>
      <c r="PEL301" s="19"/>
      <c r="PEM301" s="19"/>
      <c r="PEN301" s="19"/>
      <c r="PEO301" s="19"/>
      <c r="PEP301" s="19"/>
      <c r="PEQ301" s="19"/>
      <c r="PER301" s="19"/>
      <c r="PES301" s="19"/>
      <c r="PET301" s="19"/>
      <c r="PEU301" s="19"/>
      <c r="PEV301" s="19"/>
      <c r="PEW301" s="19"/>
      <c r="PEX301" s="19"/>
      <c r="PEY301" s="19"/>
      <c r="PEZ301" s="19"/>
      <c r="PFA301" s="19"/>
      <c r="PFB301" s="19"/>
      <c r="PFC301" s="19"/>
      <c r="PFD301" s="19"/>
      <c r="PFE301" s="19"/>
      <c r="PFF301" s="19"/>
      <c r="PFG301" s="19"/>
      <c r="PFH301" s="19"/>
      <c r="PFI301" s="19"/>
      <c r="PFJ301" s="19"/>
      <c r="PFK301" s="19"/>
      <c r="PFL301" s="19"/>
      <c r="PFM301" s="19"/>
      <c r="PFN301" s="19"/>
      <c r="PFO301" s="19"/>
      <c r="PFP301" s="19"/>
      <c r="PFQ301" s="19"/>
      <c r="PFR301" s="19"/>
      <c r="PFS301" s="19"/>
      <c r="PFT301" s="19"/>
      <c r="PFU301" s="19"/>
      <c r="PFV301" s="19"/>
      <c r="PFW301" s="19"/>
      <c r="PFX301" s="19"/>
      <c r="PFY301" s="19"/>
      <c r="PFZ301" s="19"/>
      <c r="PGA301" s="19"/>
      <c r="PGB301" s="19"/>
      <c r="PGC301" s="19"/>
      <c r="PGD301" s="19"/>
      <c r="PGE301" s="19"/>
      <c r="PGF301" s="19"/>
      <c r="PGG301" s="19"/>
      <c r="PGH301" s="19"/>
      <c r="PGI301" s="19"/>
      <c r="PGJ301" s="19"/>
      <c r="PGK301" s="19"/>
      <c r="PGL301" s="19"/>
      <c r="PGM301" s="19"/>
      <c r="PGN301" s="19"/>
      <c r="PGO301" s="19"/>
      <c r="PGP301" s="19"/>
      <c r="PGQ301" s="19"/>
      <c r="PGR301" s="19"/>
      <c r="PGS301" s="19"/>
      <c r="PGT301" s="19"/>
      <c r="PGU301" s="19"/>
      <c r="PGV301" s="19"/>
      <c r="PGW301" s="19"/>
      <c r="PGX301" s="19"/>
      <c r="PGY301" s="19"/>
      <c r="PGZ301" s="19"/>
      <c r="PHA301" s="19"/>
      <c r="PHB301" s="19"/>
      <c r="PHC301" s="19"/>
      <c r="PHD301" s="19"/>
      <c r="PHE301" s="19"/>
      <c r="PHF301" s="19"/>
      <c r="PHG301" s="19"/>
      <c r="PHH301" s="19"/>
      <c r="PHI301" s="19"/>
      <c r="PHJ301" s="19"/>
      <c r="PHK301" s="19"/>
      <c r="PHL301" s="19"/>
      <c r="PHM301" s="19"/>
      <c r="PHN301" s="19"/>
      <c r="PHO301" s="19"/>
      <c r="PHP301" s="19"/>
      <c r="PHQ301" s="19"/>
      <c r="PHR301" s="19"/>
      <c r="PHS301" s="19"/>
      <c r="PHT301" s="19"/>
      <c r="PHU301" s="19"/>
      <c r="PHV301" s="19"/>
      <c r="PHW301" s="19"/>
      <c r="PHX301" s="19"/>
      <c r="PHY301" s="19"/>
      <c r="PHZ301" s="19"/>
      <c r="PIA301" s="19"/>
      <c r="PIB301" s="19"/>
      <c r="PIC301" s="19"/>
      <c r="PID301" s="19"/>
      <c r="PIE301" s="19"/>
      <c r="PIF301" s="19"/>
      <c r="PIG301" s="19"/>
      <c r="PIH301" s="19"/>
      <c r="PII301" s="19"/>
      <c r="PIJ301" s="19"/>
      <c r="PIK301" s="19"/>
      <c r="PIL301" s="19"/>
      <c r="PIM301" s="19"/>
      <c r="PIN301" s="19"/>
      <c r="PIO301" s="19"/>
      <c r="PIP301" s="19"/>
      <c r="PIQ301" s="19"/>
      <c r="PIR301" s="19"/>
      <c r="PIS301" s="19"/>
      <c r="PIT301" s="19"/>
      <c r="PIU301" s="19"/>
      <c r="PIV301" s="19"/>
      <c r="PIW301" s="19"/>
      <c r="PIX301" s="19"/>
      <c r="PIY301" s="19"/>
      <c r="PIZ301" s="19"/>
      <c r="PJA301" s="19"/>
      <c r="PJB301" s="19"/>
      <c r="PJC301" s="19"/>
      <c r="PJD301" s="19"/>
      <c r="PJE301" s="19"/>
      <c r="PJF301" s="19"/>
      <c r="PJG301" s="19"/>
      <c r="PJH301" s="19"/>
      <c r="PJI301" s="19"/>
      <c r="PJJ301" s="19"/>
      <c r="PJK301" s="19"/>
      <c r="PJL301" s="19"/>
      <c r="PJM301" s="19"/>
      <c r="PJN301" s="19"/>
      <c r="PJO301" s="19"/>
      <c r="PJP301" s="19"/>
      <c r="PJQ301" s="19"/>
      <c r="PJR301" s="19"/>
      <c r="PJS301" s="19"/>
      <c r="PJT301" s="19"/>
      <c r="PJU301" s="19"/>
      <c r="PJV301" s="19"/>
      <c r="PJW301" s="19"/>
      <c r="PJX301" s="19"/>
      <c r="PJY301" s="19"/>
      <c r="PJZ301" s="19"/>
      <c r="PKA301" s="19"/>
      <c r="PKB301" s="19"/>
      <c r="PKC301" s="19"/>
      <c r="PKD301" s="19"/>
      <c r="PKE301" s="19"/>
      <c r="PKF301" s="19"/>
      <c r="PKG301" s="19"/>
      <c r="PKH301" s="19"/>
      <c r="PKI301" s="19"/>
      <c r="PKJ301" s="19"/>
      <c r="PKK301" s="19"/>
      <c r="PKL301" s="19"/>
      <c r="PKM301" s="19"/>
      <c r="PKN301" s="19"/>
      <c r="PKO301" s="19"/>
      <c r="PKP301" s="19"/>
      <c r="PKQ301" s="19"/>
      <c r="PKR301" s="19"/>
      <c r="PKS301" s="19"/>
      <c r="PKT301" s="19"/>
      <c r="PKU301" s="19"/>
      <c r="PKV301" s="19"/>
      <c r="PKW301" s="19"/>
      <c r="PKX301" s="19"/>
      <c r="PKY301" s="19"/>
      <c r="PKZ301" s="19"/>
      <c r="PLA301" s="19"/>
      <c r="PLB301" s="19"/>
      <c r="PLC301" s="19"/>
      <c r="PLD301" s="19"/>
      <c r="PLE301" s="19"/>
      <c r="PLF301" s="19"/>
      <c r="PLG301" s="19"/>
      <c r="PLH301" s="19"/>
      <c r="PLI301" s="19"/>
      <c r="PLJ301" s="19"/>
      <c r="PLK301" s="19"/>
      <c r="PLL301" s="19"/>
      <c r="PLM301" s="19"/>
      <c r="PLN301" s="19"/>
      <c r="PLO301" s="19"/>
      <c r="PLP301" s="19"/>
      <c r="PLQ301" s="19"/>
      <c r="PLR301" s="19"/>
      <c r="PLS301" s="19"/>
      <c r="PLT301" s="19"/>
      <c r="PLU301" s="19"/>
      <c r="PLV301" s="19"/>
      <c r="PLW301" s="19"/>
      <c r="PLX301" s="19"/>
      <c r="PLY301" s="19"/>
      <c r="PLZ301" s="19"/>
      <c r="PMA301" s="19"/>
      <c r="PMB301" s="19"/>
      <c r="PMC301" s="19"/>
      <c r="PMD301" s="19"/>
      <c r="PME301" s="19"/>
      <c r="PMF301" s="19"/>
      <c r="PMG301" s="19"/>
      <c r="PMH301" s="19"/>
      <c r="PMI301" s="19"/>
      <c r="PMJ301" s="19"/>
      <c r="PMK301" s="19"/>
      <c r="PML301" s="19"/>
      <c r="PMM301" s="19"/>
      <c r="PMN301" s="19"/>
      <c r="PMO301" s="19"/>
      <c r="PMP301" s="19"/>
      <c r="PMQ301" s="19"/>
      <c r="PMR301" s="19"/>
      <c r="PMS301" s="19"/>
      <c r="PMT301" s="19"/>
      <c r="PMU301" s="19"/>
      <c r="PMV301" s="19"/>
      <c r="PMW301" s="19"/>
      <c r="PMX301" s="19"/>
      <c r="PMY301" s="19"/>
      <c r="PMZ301" s="19"/>
      <c r="PNA301" s="19"/>
      <c r="PNB301" s="19"/>
      <c r="PNC301" s="19"/>
      <c r="PND301" s="19"/>
      <c r="PNE301" s="19"/>
      <c r="PNF301" s="19"/>
      <c r="PNG301" s="19"/>
      <c r="PNH301" s="19"/>
      <c r="PNI301" s="19"/>
      <c r="PNJ301" s="19"/>
      <c r="PNK301" s="19"/>
      <c r="PNL301" s="19"/>
      <c r="PNM301" s="19"/>
      <c r="PNN301" s="19"/>
      <c r="PNO301" s="19"/>
      <c r="PNP301" s="19"/>
      <c r="PNQ301" s="19"/>
      <c r="PNR301" s="19"/>
      <c r="PNS301" s="19"/>
      <c r="PNT301" s="19"/>
      <c r="PNU301" s="19"/>
      <c r="PNV301" s="19"/>
      <c r="PNW301" s="19"/>
      <c r="PNX301" s="19"/>
      <c r="PNY301" s="19"/>
      <c r="PNZ301" s="19"/>
      <c r="POA301" s="19"/>
      <c r="POB301" s="19"/>
      <c r="POC301" s="19"/>
      <c r="POD301" s="19"/>
      <c r="POE301" s="19"/>
      <c r="POF301" s="19"/>
      <c r="POG301" s="19"/>
      <c r="POH301" s="19"/>
      <c r="POI301" s="19"/>
      <c r="POJ301" s="19"/>
      <c r="POK301" s="19"/>
      <c r="POL301" s="19"/>
      <c r="POM301" s="19"/>
      <c r="PON301" s="19"/>
      <c r="POO301" s="19"/>
      <c r="POP301" s="19"/>
      <c r="POQ301" s="19"/>
      <c r="POR301" s="19"/>
      <c r="POS301" s="19"/>
      <c r="POT301" s="19"/>
      <c r="POU301" s="19"/>
      <c r="POV301" s="19"/>
      <c r="POW301" s="19"/>
      <c r="POX301" s="19"/>
      <c r="POY301" s="19"/>
      <c r="POZ301" s="19"/>
      <c r="PPA301" s="19"/>
      <c r="PPB301" s="19"/>
      <c r="PPC301" s="19"/>
      <c r="PPD301" s="19"/>
      <c r="PPE301" s="19"/>
      <c r="PPF301" s="19"/>
      <c r="PPG301" s="19"/>
      <c r="PPH301" s="19"/>
      <c r="PPI301" s="19"/>
      <c r="PPJ301" s="19"/>
      <c r="PPK301" s="19"/>
      <c r="PPL301" s="19"/>
      <c r="PPM301" s="19"/>
      <c r="PPN301" s="19"/>
      <c r="PPO301" s="19"/>
      <c r="PPP301" s="19"/>
      <c r="PPQ301" s="19"/>
      <c r="PPR301" s="19"/>
      <c r="PPS301" s="19"/>
      <c r="PPT301" s="19"/>
      <c r="PPU301" s="19"/>
      <c r="PPV301" s="19"/>
      <c r="PPW301" s="19"/>
      <c r="PPX301" s="19"/>
      <c r="PPY301" s="19"/>
      <c r="PPZ301" s="19"/>
      <c r="PQA301" s="19"/>
      <c r="PQB301" s="19"/>
      <c r="PQC301" s="19"/>
      <c r="PQD301" s="19"/>
      <c r="PQE301" s="19"/>
      <c r="PQF301" s="19"/>
      <c r="PQG301" s="19"/>
      <c r="PQH301" s="19"/>
      <c r="PQI301" s="19"/>
      <c r="PQJ301" s="19"/>
      <c r="PQK301" s="19"/>
      <c r="PQL301" s="19"/>
      <c r="PQM301" s="19"/>
      <c r="PQN301" s="19"/>
      <c r="PQO301" s="19"/>
      <c r="PQP301" s="19"/>
      <c r="PQQ301" s="19"/>
      <c r="PQR301" s="19"/>
      <c r="PQS301" s="19"/>
      <c r="PQT301" s="19"/>
      <c r="PQU301" s="19"/>
      <c r="PQV301" s="19"/>
      <c r="PQW301" s="19"/>
      <c r="PQX301" s="19"/>
      <c r="PQY301" s="19"/>
      <c r="PQZ301" s="19"/>
      <c r="PRA301" s="19"/>
      <c r="PRB301" s="19"/>
      <c r="PRC301" s="19"/>
      <c r="PRD301" s="19"/>
      <c r="PRE301" s="19"/>
      <c r="PRF301" s="19"/>
      <c r="PRG301" s="19"/>
      <c r="PRH301" s="19"/>
      <c r="PRI301" s="19"/>
      <c r="PRJ301" s="19"/>
      <c r="PRK301" s="19"/>
      <c r="PRL301" s="19"/>
      <c r="PRM301" s="19"/>
      <c r="PRN301" s="19"/>
      <c r="PRO301" s="19"/>
      <c r="PRP301" s="19"/>
      <c r="PRQ301" s="19"/>
      <c r="PRR301" s="19"/>
      <c r="PRS301" s="19"/>
      <c r="PRT301" s="19"/>
      <c r="PRU301" s="19"/>
      <c r="PRV301" s="19"/>
      <c r="PRW301" s="19"/>
      <c r="PRX301" s="19"/>
      <c r="PRY301" s="19"/>
      <c r="PRZ301" s="19"/>
      <c r="PSA301" s="19"/>
      <c r="PSB301" s="19"/>
      <c r="PSC301" s="19"/>
      <c r="PSD301" s="19"/>
      <c r="PSE301" s="19"/>
      <c r="PSF301" s="19"/>
      <c r="PSG301" s="19"/>
      <c r="PSH301" s="19"/>
      <c r="PSI301" s="19"/>
      <c r="PSJ301" s="19"/>
      <c r="PSK301" s="19"/>
      <c r="PSL301" s="19"/>
      <c r="PSM301" s="19"/>
      <c r="PSN301" s="19"/>
      <c r="PSO301" s="19"/>
      <c r="PSP301" s="19"/>
      <c r="PSQ301" s="19"/>
      <c r="PSR301" s="19"/>
      <c r="PSS301" s="19"/>
      <c r="PST301" s="19"/>
      <c r="PSU301" s="19"/>
      <c r="PSV301" s="19"/>
      <c r="PSW301" s="19"/>
      <c r="PSX301" s="19"/>
      <c r="PSY301" s="19"/>
      <c r="PSZ301" s="19"/>
      <c r="PTA301" s="19"/>
      <c r="PTB301" s="19"/>
      <c r="PTC301" s="19"/>
      <c r="PTD301" s="19"/>
      <c r="PTE301" s="19"/>
      <c r="PTF301" s="19"/>
      <c r="PTG301" s="19"/>
      <c r="PTH301" s="19"/>
      <c r="PTI301" s="19"/>
      <c r="PTJ301" s="19"/>
      <c r="PTK301" s="19"/>
      <c r="PTL301" s="19"/>
      <c r="PTM301" s="19"/>
      <c r="PTN301" s="19"/>
      <c r="PTO301" s="19"/>
      <c r="PTP301" s="19"/>
      <c r="PTQ301" s="19"/>
      <c r="PTR301" s="19"/>
      <c r="PTS301" s="19"/>
      <c r="PTT301" s="19"/>
      <c r="PTU301" s="19"/>
      <c r="PTV301" s="19"/>
      <c r="PTW301" s="19"/>
      <c r="PTX301" s="19"/>
      <c r="PTY301" s="19"/>
      <c r="PTZ301" s="19"/>
      <c r="PUA301" s="19"/>
      <c r="PUB301" s="19"/>
      <c r="PUC301" s="19"/>
      <c r="PUD301" s="19"/>
      <c r="PUE301" s="19"/>
      <c r="PUF301" s="19"/>
      <c r="PUG301" s="19"/>
      <c r="PUH301" s="19"/>
      <c r="PUI301" s="19"/>
      <c r="PUJ301" s="19"/>
      <c r="PUK301" s="19"/>
      <c r="PUL301" s="19"/>
      <c r="PUM301" s="19"/>
      <c r="PUN301" s="19"/>
      <c r="PUO301" s="19"/>
      <c r="PUP301" s="19"/>
      <c r="PUQ301" s="19"/>
      <c r="PUR301" s="19"/>
      <c r="PUS301" s="19"/>
      <c r="PUT301" s="19"/>
      <c r="PUU301" s="19"/>
      <c r="PUV301" s="19"/>
      <c r="PUW301" s="19"/>
      <c r="PUX301" s="19"/>
      <c r="PUY301" s="19"/>
      <c r="PUZ301" s="19"/>
      <c r="PVA301" s="19"/>
      <c r="PVB301" s="19"/>
      <c r="PVC301" s="19"/>
      <c r="PVD301" s="19"/>
      <c r="PVE301" s="19"/>
      <c r="PVF301" s="19"/>
      <c r="PVG301" s="19"/>
      <c r="PVH301" s="19"/>
      <c r="PVI301" s="19"/>
      <c r="PVJ301" s="19"/>
      <c r="PVK301" s="19"/>
      <c r="PVL301" s="19"/>
      <c r="PVM301" s="19"/>
      <c r="PVN301" s="19"/>
      <c r="PVO301" s="19"/>
      <c r="PVP301" s="19"/>
      <c r="PVQ301" s="19"/>
      <c r="PVR301" s="19"/>
      <c r="PVS301" s="19"/>
      <c r="PVT301" s="19"/>
      <c r="PVU301" s="19"/>
      <c r="PVV301" s="19"/>
      <c r="PVW301" s="19"/>
      <c r="PVX301" s="19"/>
      <c r="PVY301" s="19"/>
      <c r="PVZ301" s="19"/>
      <c r="PWA301" s="19"/>
      <c r="PWB301" s="19"/>
      <c r="PWC301" s="19"/>
      <c r="PWD301" s="19"/>
      <c r="PWE301" s="19"/>
      <c r="PWF301" s="19"/>
      <c r="PWG301" s="19"/>
      <c r="PWH301" s="19"/>
      <c r="PWI301" s="19"/>
      <c r="PWJ301" s="19"/>
      <c r="PWK301" s="19"/>
      <c r="PWL301" s="19"/>
      <c r="PWM301" s="19"/>
      <c r="PWN301" s="19"/>
      <c r="PWO301" s="19"/>
      <c r="PWP301" s="19"/>
      <c r="PWQ301" s="19"/>
      <c r="PWR301" s="19"/>
      <c r="PWS301" s="19"/>
      <c r="PWT301" s="19"/>
      <c r="PWU301" s="19"/>
      <c r="PWV301" s="19"/>
      <c r="PWW301" s="19"/>
      <c r="PWX301" s="19"/>
      <c r="PWY301" s="19"/>
      <c r="PWZ301" s="19"/>
      <c r="PXA301" s="19"/>
      <c r="PXB301" s="19"/>
      <c r="PXC301" s="19"/>
      <c r="PXD301" s="19"/>
      <c r="PXE301" s="19"/>
      <c r="PXF301" s="19"/>
      <c r="PXG301" s="19"/>
      <c r="PXH301" s="19"/>
      <c r="PXI301" s="19"/>
      <c r="PXJ301" s="19"/>
      <c r="PXK301" s="19"/>
      <c r="PXL301" s="19"/>
      <c r="PXM301" s="19"/>
      <c r="PXN301" s="19"/>
      <c r="PXO301" s="19"/>
      <c r="PXP301" s="19"/>
      <c r="PXQ301" s="19"/>
      <c r="PXR301" s="19"/>
      <c r="PXS301" s="19"/>
      <c r="PXT301" s="19"/>
      <c r="PXU301" s="19"/>
      <c r="PXV301" s="19"/>
      <c r="PXW301" s="19"/>
      <c r="PXX301" s="19"/>
      <c r="PXY301" s="19"/>
      <c r="PXZ301" s="19"/>
      <c r="PYA301" s="19"/>
      <c r="PYB301" s="19"/>
      <c r="PYC301" s="19"/>
      <c r="PYD301" s="19"/>
      <c r="PYE301" s="19"/>
      <c r="PYF301" s="19"/>
      <c r="PYG301" s="19"/>
      <c r="PYH301" s="19"/>
      <c r="PYI301" s="19"/>
      <c r="PYJ301" s="19"/>
      <c r="PYK301" s="19"/>
      <c r="PYL301" s="19"/>
      <c r="PYM301" s="19"/>
      <c r="PYN301" s="19"/>
      <c r="PYO301" s="19"/>
      <c r="PYP301" s="19"/>
      <c r="PYQ301" s="19"/>
      <c r="PYR301" s="19"/>
      <c r="PYS301" s="19"/>
      <c r="PYT301" s="19"/>
      <c r="PYU301" s="19"/>
      <c r="PYV301" s="19"/>
      <c r="PYW301" s="19"/>
      <c r="PYX301" s="19"/>
      <c r="PYY301" s="19"/>
      <c r="PYZ301" s="19"/>
      <c r="PZA301" s="19"/>
      <c r="PZB301" s="19"/>
      <c r="PZC301" s="19"/>
      <c r="PZD301" s="19"/>
      <c r="PZE301" s="19"/>
      <c r="PZF301" s="19"/>
      <c r="PZG301" s="19"/>
      <c r="PZH301" s="19"/>
      <c r="PZI301" s="19"/>
      <c r="PZJ301" s="19"/>
      <c r="PZK301" s="19"/>
      <c r="PZL301" s="19"/>
      <c r="PZM301" s="19"/>
      <c r="PZN301" s="19"/>
      <c r="PZO301" s="19"/>
      <c r="PZP301" s="19"/>
      <c r="PZQ301" s="19"/>
      <c r="PZR301" s="19"/>
      <c r="PZS301" s="19"/>
      <c r="PZT301" s="19"/>
      <c r="PZU301" s="19"/>
      <c r="PZV301" s="19"/>
      <c r="PZW301" s="19"/>
      <c r="PZX301" s="19"/>
      <c r="PZY301" s="19"/>
      <c r="PZZ301" s="19"/>
      <c r="QAA301" s="19"/>
      <c r="QAB301" s="19"/>
      <c r="QAC301" s="19"/>
      <c r="QAD301" s="19"/>
      <c r="QAE301" s="19"/>
      <c r="QAF301" s="19"/>
      <c r="QAG301" s="19"/>
      <c r="QAH301" s="19"/>
      <c r="QAI301" s="19"/>
      <c r="QAJ301" s="19"/>
      <c r="QAK301" s="19"/>
      <c r="QAL301" s="19"/>
      <c r="QAM301" s="19"/>
      <c r="QAN301" s="19"/>
      <c r="QAO301" s="19"/>
      <c r="QAP301" s="19"/>
      <c r="QAQ301" s="19"/>
      <c r="QAR301" s="19"/>
      <c r="QAS301" s="19"/>
      <c r="QAT301" s="19"/>
      <c r="QAU301" s="19"/>
      <c r="QAV301" s="19"/>
      <c r="QAW301" s="19"/>
      <c r="QAX301" s="19"/>
      <c r="QAY301" s="19"/>
      <c r="QAZ301" s="19"/>
      <c r="QBA301" s="19"/>
      <c r="QBB301" s="19"/>
      <c r="QBC301" s="19"/>
      <c r="QBD301" s="19"/>
      <c r="QBE301" s="19"/>
      <c r="QBF301" s="19"/>
      <c r="QBG301" s="19"/>
      <c r="QBH301" s="19"/>
      <c r="QBI301" s="19"/>
      <c r="QBJ301" s="19"/>
      <c r="QBK301" s="19"/>
      <c r="QBL301" s="19"/>
      <c r="QBM301" s="19"/>
      <c r="QBN301" s="19"/>
      <c r="QBO301" s="19"/>
      <c r="QBP301" s="19"/>
      <c r="QBQ301" s="19"/>
      <c r="QBR301" s="19"/>
      <c r="QBS301" s="19"/>
      <c r="QBT301" s="19"/>
      <c r="QBU301" s="19"/>
      <c r="QBV301" s="19"/>
      <c r="QBW301" s="19"/>
      <c r="QBX301" s="19"/>
      <c r="QBY301" s="19"/>
      <c r="QBZ301" s="19"/>
      <c r="QCA301" s="19"/>
      <c r="QCB301" s="19"/>
      <c r="QCC301" s="19"/>
      <c r="QCD301" s="19"/>
      <c r="QCE301" s="19"/>
      <c r="QCF301" s="19"/>
      <c r="QCG301" s="19"/>
      <c r="QCH301" s="19"/>
      <c r="QCI301" s="19"/>
      <c r="QCJ301" s="19"/>
      <c r="QCK301" s="19"/>
      <c r="QCL301" s="19"/>
      <c r="QCM301" s="19"/>
      <c r="QCN301" s="19"/>
      <c r="QCO301" s="19"/>
      <c r="QCP301" s="19"/>
      <c r="QCQ301" s="19"/>
      <c r="QCR301" s="19"/>
      <c r="QCS301" s="19"/>
      <c r="QCT301" s="19"/>
      <c r="QCU301" s="19"/>
      <c r="QCV301" s="19"/>
      <c r="QCW301" s="19"/>
      <c r="QCX301" s="19"/>
      <c r="QCY301" s="19"/>
      <c r="QCZ301" s="19"/>
      <c r="QDA301" s="19"/>
      <c r="QDB301" s="19"/>
      <c r="QDC301" s="19"/>
      <c r="QDD301" s="19"/>
      <c r="QDE301" s="19"/>
      <c r="QDF301" s="19"/>
      <c r="QDG301" s="19"/>
      <c r="QDH301" s="19"/>
      <c r="QDI301" s="19"/>
      <c r="QDJ301" s="19"/>
      <c r="QDK301" s="19"/>
      <c r="QDL301" s="19"/>
      <c r="QDM301" s="19"/>
      <c r="QDN301" s="19"/>
      <c r="QDO301" s="19"/>
      <c r="QDP301" s="19"/>
      <c r="QDQ301" s="19"/>
      <c r="QDR301" s="19"/>
      <c r="QDS301" s="19"/>
      <c r="QDT301" s="19"/>
      <c r="QDU301" s="19"/>
      <c r="QDV301" s="19"/>
      <c r="QDW301" s="19"/>
      <c r="QDX301" s="19"/>
      <c r="QDY301" s="19"/>
      <c r="QDZ301" s="19"/>
      <c r="QEA301" s="19"/>
      <c r="QEB301" s="19"/>
      <c r="QEC301" s="19"/>
      <c r="QED301" s="19"/>
      <c r="QEE301" s="19"/>
      <c r="QEF301" s="19"/>
      <c r="QEG301" s="19"/>
      <c r="QEH301" s="19"/>
      <c r="QEI301" s="19"/>
      <c r="QEJ301" s="19"/>
      <c r="QEK301" s="19"/>
      <c r="QEL301" s="19"/>
      <c r="QEM301" s="19"/>
      <c r="QEN301" s="19"/>
      <c r="QEO301" s="19"/>
      <c r="QEP301" s="19"/>
      <c r="QEQ301" s="19"/>
      <c r="QER301" s="19"/>
      <c r="QES301" s="19"/>
      <c r="QET301" s="19"/>
      <c r="QEU301" s="19"/>
      <c r="QEV301" s="19"/>
      <c r="QEW301" s="19"/>
      <c r="QEX301" s="19"/>
      <c r="QEY301" s="19"/>
      <c r="QEZ301" s="19"/>
      <c r="QFA301" s="19"/>
      <c r="QFB301" s="19"/>
      <c r="QFC301" s="19"/>
      <c r="QFD301" s="19"/>
      <c r="QFE301" s="19"/>
      <c r="QFF301" s="19"/>
      <c r="QFG301" s="19"/>
      <c r="QFH301" s="19"/>
      <c r="QFI301" s="19"/>
      <c r="QFJ301" s="19"/>
      <c r="QFK301" s="19"/>
      <c r="QFL301" s="19"/>
      <c r="QFM301" s="19"/>
      <c r="QFN301" s="19"/>
      <c r="QFO301" s="19"/>
      <c r="QFP301" s="19"/>
      <c r="QFQ301" s="19"/>
      <c r="QFR301" s="19"/>
      <c r="QFS301" s="19"/>
      <c r="QFT301" s="19"/>
      <c r="QFU301" s="19"/>
      <c r="QFV301" s="19"/>
      <c r="QFW301" s="19"/>
      <c r="QFX301" s="19"/>
      <c r="QFY301" s="19"/>
      <c r="QFZ301" s="19"/>
      <c r="QGA301" s="19"/>
      <c r="QGB301" s="19"/>
      <c r="QGC301" s="19"/>
      <c r="QGD301" s="19"/>
      <c r="QGE301" s="19"/>
      <c r="QGF301" s="19"/>
      <c r="QGG301" s="19"/>
      <c r="QGH301" s="19"/>
      <c r="QGI301" s="19"/>
      <c r="QGJ301" s="19"/>
      <c r="QGK301" s="19"/>
      <c r="QGL301" s="19"/>
      <c r="QGM301" s="19"/>
      <c r="QGN301" s="19"/>
      <c r="QGO301" s="19"/>
      <c r="QGP301" s="19"/>
      <c r="QGQ301" s="19"/>
      <c r="QGR301" s="19"/>
      <c r="QGS301" s="19"/>
      <c r="QGT301" s="19"/>
      <c r="QGU301" s="19"/>
      <c r="QGV301" s="19"/>
      <c r="QGW301" s="19"/>
      <c r="QGX301" s="19"/>
      <c r="QGY301" s="19"/>
      <c r="QGZ301" s="19"/>
      <c r="QHA301" s="19"/>
      <c r="QHB301" s="19"/>
      <c r="QHC301" s="19"/>
      <c r="QHD301" s="19"/>
      <c r="QHE301" s="19"/>
      <c r="QHF301" s="19"/>
      <c r="QHG301" s="19"/>
      <c r="QHH301" s="19"/>
      <c r="QHI301" s="19"/>
      <c r="QHJ301" s="19"/>
      <c r="QHK301" s="19"/>
      <c r="QHL301" s="19"/>
      <c r="QHM301" s="19"/>
      <c r="QHN301" s="19"/>
      <c r="QHO301" s="19"/>
      <c r="QHP301" s="19"/>
      <c r="QHQ301" s="19"/>
      <c r="QHR301" s="19"/>
      <c r="QHS301" s="19"/>
      <c r="QHT301" s="19"/>
      <c r="QHU301" s="19"/>
      <c r="QHV301" s="19"/>
      <c r="QHW301" s="19"/>
      <c r="QHX301" s="19"/>
      <c r="QHY301" s="19"/>
      <c r="QHZ301" s="19"/>
      <c r="QIA301" s="19"/>
      <c r="QIB301" s="19"/>
      <c r="QIC301" s="19"/>
      <c r="QID301" s="19"/>
      <c r="QIE301" s="19"/>
      <c r="QIF301" s="19"/>
      <c r="QIG301" s="19"/>
      <c r="QIH301" s="19"/>
      <c r="QII301" s="19"/>
      <c r="QIJ301" s="19"/>
      <c r="QIK301" s="19"/>
      <c r="QIL301" s="19"/>
      <c r="QIM301" s="19"/>
      <c r="QIN301" s="19"/>
      <c r="QIO301" s="19"/>
      <c r="QIP301" s="19"/>
      <c r="QIQ301" s="19"/>
      <c r="QIR301" s="19"/>
      <c r="QIS301" s="19"/>
      <c r="QIT301" s="19"/>
      <c r="QIU301" s="19"/>
      <c r="QIV301" s="19"/>
      <c r="QIW301" s="19"/>
      <c r="QIX301" s="19"/>
      <c r="QIY301" s="19"/>
      <c r="QIZ301" s="19"/>
      <c r="QJA301" s="19"/>
      <c r="QJB301" s="19"/>
      <c r="QJC301" s="19"/>
      <c r="QJD301" s="19"/>
      <c r="QJE301" s="19"/>
      <c r="QJF301" s="19"/>
      <c r="QJG301" s="19"/>
      <c r="QJH301" s="19"/>
      <c r="QJI301" s="19"/>
      <c r="QJJ301" s="19"/>
      <c r="QJK301" s="19"/>
      <c r="QJL301" s="19"/>
      <c r="QJM301" s="19"/>
      <c r="QJN301" s="19"/>
      <c r="QJO301" s="19"/>
      <c r="QJP301" s="19"/>
      <c r="QJQ301" s="19"/>
      <c r="QJR301" s="19"/>
      <c r="QJS301" s="19"/>
      <c r="QJT301" s="19"/>
      <c r="QJU301" s="19"/>
      <c r="QJV301" s="19"/>
      <c r="QJW301" s="19"/>
      <c r="QJX301" s="19"/>
      <c r="QJY301" s="19"/>
      <c r="QJZ301" s="19"/>
      <c r="QKA301" s="19"/>
      <c r="QKB301" s="19"/>
      <c r="QKC301" s="19"/>
      <c r="QKD301" s="19"/>
      <c r="QKE301" s="19"/>
      <c r="QKF301" s="19"/>
      <c r="QKG301" s="19"/>
      <c r="QKH301" s="19"/>
      <c r="QKI301" s="19"/>
      <c r="QKJ301" s="19"/>
      <c r="QKK301" s="19"/>
      <c r="QKL301" s="19"/>
      <c r="QKM301" s="19"/>
      <c r="QKN301" s="19"/>
      <c r="QKO301" s="19"/>
      <c r="QKP301" s="19"/>
      <c r="QKQ301" s="19"/>
      <c r="QKR301" s="19"/>
      <c r="QKS301" s="19"/>
      <c r="QKT301" s="19"/>
      <c r="QKU301" s="19"/>
      <c r="QKV301" s="19"/>
      <c r="QKW301" s="19"/>
      <c r="QKX301" s="19"/>
      <c r="QKY301" s="19"/>
      <c r="QKZ301" s="19"/>
      <c r="QLA301" s="19"/>
      <c r="QLB301" s="19"/>
      <c r="QLC301" s="19"/>
      <c r="QLD301" s="19"/>
      <c r="QLE301" s="19"/>
      <c r="QLF301" s="19"/>
      <c r="QLG301" s="19"/>
      <c r="QLH301" s="19"/>
      <c r="QLI301" s="19"/>
      <c r="QLJ301" s="19"/>
      <c r="QLK301" s="19"/>
      <c r="QLL301" s="19"/>
      <c r="QLM301" s="19"/>
      <c r="QLN301" s="19"/>
      <c r="QLO301" s="19"/>
      <c r="QLP301" s="19"/>
      <c r="QLQ301" s="19"/>
      <c r="QLR301" s="19"/>
      <c r="QLS301" s="19"/>
      <c r="QLT301" s="19"/>
      <c r="QLU301" s="19"/>
      <c r="QLV301" s="19"/>
      <c r="QLW301" s="19"/>
      <c r="QLX301" s="19"/>
      <c r="QLY301" s="19"/>
      <c r="QLZ301" s="19"/>
      <c r="QMA301" s="19"/>
      <c r="QMB301" s="19"/>
      <c r="QMC301" s="19"/>
      <c r="QMD301" s="19"/>
      <c r="QME301" s="19"/>
      <c r="QMF301" s="19"/>
      <c r="QMG301" s="19"/>
      <c r="QMH301" s="19"/>
      <c r="QMI301" s="19"/>
      <c r="QMJ301" s="19"/>
      <c r="QMK301" s="19"/>
      <c r="QML301" s="19"/>
      <c r="QMM301" s="19"/>
      <c r="QMN301" s="19"/>
      <c r="QMO301" s="19"/>
      <c r="QMP301" s="19"/>
      <c r="QMQ301" s="19"/>
      <c r="QMR301" s="19"/>
      <c r="QMS301" s="19"/>
      <c r="QMT301" s="19"/>
      <c r="QMU301" s="19"/>
      <c r="QMV301" s="19"/>
      <c r="QMW301" s="19"/>
      <c r="QMX301" s="19"/>
      <c r="QMY301" s="19"/>
      <c r="QMZ301" s="19"/>
      <c r="QNA301" s="19"/>
      <c r="QNB301" s="19"/>
      <c r="QNC301" s="19"/>
      <c r="QND301" s="19"/>
      <c r="QNE301" s="19"/>
      <c r="QNF301" s="19"/>
      <c r="QNG301" s="19"/>
      <c r="QNH301" s="19"/>
      <c r="QNI301" s="19"/>
      <c r="QNJ301" s="19"/>
      <c r="QNK301" s="19"/>
      <c r="QNL301" s="19"/>
      <c r="QNM301" s="19"/>
      <c r="QNN301" s="19"/>
      <c r="QNO301" s="19"/>
      <c r="QNP301" s="19"/>
      <c r="QNQ301" s="19"/>
      <c r="QNR301" s="19"/>
      <c r="QNS301" s="19"/>
      <c r="QNT301" s="19"/>
      <c r="QNU301" s="19"/>
      <c r="QNV301" s="19"/>
      <c r="QNW301" s="19"/>
      <c r="QNX301" s="19"/>
      <c r="QNY301" s="19"/>
      <c r="QNZ301" s="19"/>
      <c r="QOA301" s="19"/>
      <c r="QOB301" s="19"/>
      <c r="QOC301" s="19"/>
      <c r="QOD301" s="19"/>
      <c r="QOE301" s="19"/>
      <c r="QOF301" s="19"/>
      <c r="QOG301" s="19"/>
      <c r="QOH301" s="19"/>
      <c r="QOI301" s="19"/>
      <c r="QOJ301" s="19"/>
      <c r="QOK301" s="19"/>
      <c r="QOL301" s="19"/>
      <c r="QOM301" s="19"/>
      <c r="QON301" s="19"/>
      <c r="QOO301" s="19"/>
      <c r="QOP301" s="19"/>
      <c r="QOQ301" s="19"/>
      <c r="QOR301" s="19"/>
      <c r="QOS301" s="19"/>
      <c r="QOT301" s="19"/>
      <c r="QOU301" s="19"/>
      <c r="QOV301" s="19"/>
      <c r="QOW301" s="19"/>
      <c r="QOX301" s="19"/>
      <c r="QOY301" s="19"/>
      <c r="QOZ301" s="19"/>
      <c r="QPA301" s="19"/>
      <c r="QPB301" s="19"/>
      <c r="QPC301" s="19"/>
      <c r="QPD301" s="19"/>
      <c r="QPE301" s="19"/>
      <c r="QPF301" s="19"/>
      <c r="QPG301" s="19"/>
      <c r="QPH301" s="19"/>
      <c r="QPI301" s="19"/>
      <c r="QPJ301" s="19"/>
      <c r="QPK301" s="19"/>
      <c r="QPL301" s="19"/>
      <c r="QPM301" s="19"/>
      <c r="QPN301" s="19"/>
      <c r="QPO301" s="19"/>
      <c r="QPP301" s="19"/>
      <c r="QPQ301" s="19"/>
      <c r="QPR301" s="19"/>
      <c r="QPS301" s="19"/>
      <c r="QPT301" s="19"/>
      <c r="QPU301" s="19"/>
      <c r="QPV301" s="19"/>
      <c r="QPW301" s="19"/>
      <c r="QPX301" s="19"/>
      <c r="QPY301" s="19"/>
      <c r="QPZ301" s="19"/>
      <c r="QQA301" s="19"/>
      <c r="QQB301" s="19"/>
      <c r="QQC301" s="19"/>
      <c r="QQD301" s="19"/>
      <c r="QQE301" s="19"/>
      <c r="QQF301" s="19"/>
      <c r="QQG301" s="19"/>
      <c r="QQH301" s="19"/>
      <c r="QQI301" s="19"/>
      <c r="QQJ301" s="19"/>
      <c r="QQK301" s="19"/>
      <c r="QQL301" s="19"/>
      <c r="QQM301" s="19"/>
      <c r="QQN301" s="19"/>
      <c r="QQO301" s="19"/>
      <c r="QQP301" s="19"/>
      <c r="QQQ301" s="19"/>
      <c r="QQR301" s="19"/>
      <c r="QQS301" s="19"/>
      <c r="QQT301" s="19"/>
      <c r="QQU301" s="19"/>
      <c r="QQV301" s="19"/>
      <c r="QQW301" s="19"/>
      <c r="QQX301" s="19"/>
      <c r="QQY301" s="19"/>
      <c r="QQZ301" s="19"/>
      <c r="QRA301" s="19"/>
      <c r="QRB301" s="19"/>
      <c r="QRC301" s="19"/>
      <c r="QRD301" s="19"/>
      <c r="QRE301" s="19"/>
      <c r="QRF301" s="19"/>
      <c r="QRG301" s="19"/>
      <c r="QRH301" s="19"/>
      <c r="QRI301" s="19"/>
      <c r="QRJ301" s="19"/>
      <c r="QRK301" s="19"/>
      <c r="QRL301" s="19"/>
      <c r="QRM301" s="19"/>
      <c r="QRN301" s="19"/>
      <c r="QRO301" s="19"/>
      <c r="QRP301" s="19"/>
      <c r="QRQ301" s="19"/>
      <c r="QRR301" s="19"/>
      <c r="QRS301" s="19"/>
      <c r="QRT301" s="19"/>
      <c r="QRU301" s="19"/>
      <c r="QRV301" s="19"/>
      <c r="QRW301" s="19"/>
      <c r="QRX301" s="19"/>
      <c r="QRY301" s="19"/>
      <c r="QRZ301" s="19"/>
      <c r="QSA301" s="19"/>
      <c r="QSB301" s="19"/>
      <c r="QSC301" s="19"/>
      <c r="QSD301" s="19"/>
      <c r="QSE301" s="19"/>
      <c r="QSF301" s="19"/>
      <c r="QSG301" s="19"/>
      <c r="QSH301" s="19"/>
      <c r="QSI301" s="19"/>
      <c r="QSJ301" s="19"/>
      <c r="QSK301" s="19"/>
      <c r="QSL301" s="19"/>
      <c r="QSM301" s="19"/>
      <c r="QSN301" s="19"/>
      <c r="QSO301" s="19"/>
      <c r="QSP301" s="19"/>
      <c r="QSQ301" s="19"/>
      <c r="QSR301" s="19"/>
      <c r="QSS301" s="19"/>
      <c r="QST301" s="19"/>
      <c r="QSU301" s="19"/>
      <c r="QSV301" s="19"/>
      <c r="QSW301" s="19"/>
      <c r="QSX301" s="19"/>
      <c r="QSY301" s="19"/>
      <c r="QSZ301" s="19"/>
      <c r="QTA301" s="19"/>
      <c r="QTB301" s="19"/>
      <c r="QTC301" s="19"/>
      <c r="QTD301" s="19"/>
      <c r="QTE301" s="19"/>
      <c r="QTF301" s="19"/>
      <c r="QTG301" s="19"/>
      <c r="QTH301" s="19"/>
      <c r="QTI301" s="19"/>
      <c r="QTJ301" s="19"/>
      <c r="QTK301" s="19"/>
      <c r="QTL301" s="19"/>
      <c r="QTM301" s="19"/>
      <c r="QTN301" s="19"/>
      <c r="QTO301" s="19"/>
      <c r="QTP301" s="19"/>
      <c r="QTQ301" s="19"/>
      <c r="QTR301" s="19"/>
      <c r="QTS301" s="19"/>
      <c r="QTT301" s="19"/>
      <c r="QTU301" s="19"/>
      <c r="QTV301" s="19"/>
      <c r="QTW301" s="19"/>
      <c r="QTX301" s="19"/>
      <c r="QTY301" s="19"/>
      <c r="QTZ301" s="19"/>
      <c r="QUA301" s="19"/>
      <c r="QUB301" s="19"/>
      <c r="QUC301" s="19"/>
      <c r="QUD301" s="19"/>
      <c r="QUE301" s="19"/>
      <c r="QUF301" s="19"/>
      <c r="QUG301" s="19"/>
      <c r="QUH301" s="19"/>
      <c r="QUI301" s="19"/>
      <c r="QUJ301" s="19"/>
      <c r="QUK301" s="19"/>
      <c r="QUL301" s="19"/>
      <c r="QUM301" s="19"/>
      <c r="QUN301" s="19"/>
      <c r="QUO301" s="19"/>
      <c r="QUP301" s="19"/>
      <c r="QUQ301" s="19"/>
      <c r="QUR301" s="19"/>
      <c r="QUS301" s="19"/>
      <c r="QUT301" s="19"/>
      <c r="QUU301" s="19"/>
      <c r="QUV301" s="19"/>
      <c r="QUW301" s="19"/>
      <c r="QUX301" s="19"/>
      <c r="QUY301" s="19"/>
      <c r="QUZ301" s="19"/>
      <c r="QVA301" s="19"/>
      <c r="QVB301" s="19"/>
      <c r="QVC301" s="19"/>
      <c r="QVD301" s="19"/>
      <c r="QVE301" s="19"/>
      <c r="QVF301" s="19"/>
      <c r="QVG301" s="19"/>
      <c r="QVH301" s="19"/>
      <c r="QVI301" s="19"/>
      <c r="QVJ301" s="19"/>
      <c r="QVK301" s="19"/>
      <c r="QVL301" s="19"/>
      <c r="QVM301" s="19"/>
      <c r="QVN301" s="19"/>
      <c r="QVO301" s="19"/>
      <c r="QVP301" s="19"/>
      <c r="QVQ301" s="19"/>
      <c r="QVR301" s="19"/>
      <c r="QVS301" s="19"/>
      <c r="QVT301" s="19"/>
      <c r="QVU301" s="19"/>
      <c r="QVV301" s="19"/>
      <c r="QVW301" s="19"/>
      <c r="QVX301" s="19"/>
      <c r="QVY301" s="19"/>
      <c r="QVZ301" s="19"/>
      <c r="QWA301" s="19"/>
      <c r="QWB301" s="19"/>
      <c r="QWC301" s="19"/>
      <c r="QWD301" s="19"/>
      <c r="QWE301" s="19"/>
      <c r="QWF301" s="19"/>
      <c r="QWG301" s="19"/>
      <c r="QWH301" s="19"/>
      <c r="QWI301" s="19"/>
      <c r="QWJ301" s="19"/>
      <c r="QWK301" s="19"/>
      <c r="QWL301" s="19"/>
      <c r="QWM301" s="19"/>
      <c r="QWN301" s="19"/>
      <c r="QWO301" s="19"/>
      <c r="QWP301" s="19"/>
      <c r="QWQ301" s="19"/>
      <c r="QWR301" s="19"/>
      <c r="QWS301" s="19"/>
      <c r="QWT301" s="19"/>
      <c r="QWU301" s="19"/>
      <c r="QWV301" s="19"/>
      <c r="QWW301" s="19"/>
      <c r="QWX301" s="19"/>
      <c r="QWY301" s="19"/>
      <c r="QWZ301" s="19"/>
      <c r="QXA301" s="19"/>
      <c r="QXB301" s="19"/>
      <c r="QXC301" s="19"/>
      <c r="QXD301" s="19"/>
      <c r="QXE301" s="19"/>
      <c r="QXF301" s="19"/>
      <c r="QXG301" s="19"/>
      <c r="QXH301" s="19"/>
      <c r="QXI301" s="19"/>
      <c r="QXJ301" s="19"/>
      <c r="QXK301" s="19"/>
      <c r="QXL301" s="19"/>
      <c r="QXM301" s="19"/>
      <c r="QXN301" s="19"/>
      <c r="QXO301" s="19"/>
      <c r="QXP301" s="19"/>
      <c r="QXQ301" s="19"/>
      <c r="QXR301" s="19"/>
      <c r="QXS301" s="19"/>
      <c r="QXT301" s="19"/>
      <c r="QXU301" s="19"/>
      <c r="QXV301" s="19"/>
      <c r="QXW301" s="19"/>
      <c r="QXX301" s="19"/>
      <c r="QXY301" s="19"/>
      <c r="QXZ301" s="19"/>
      <c r="QYA301" s="19"/>
      <c r="QYB301" s="19"/>
      <c r="QYC301" s="19"/>
      <c r="QYD301" s="19"/>
      <c r="QYE301" s="19"/>
      <c r="QYF301" s="19"/>
      <c r="QYG301" s="19"/>
      <c r="QYH301" s="19"/>
      <c r="QYI301" s="19"/>
      <c r="QYJ301" s="19"/>
      <c r="QYK301" s="19"/>
      <c r="QYL301" s="19"/>
      <c r="QYM301" s="19"/>
      <c r="QYN301" s="19"/>
      <c r="QYO301" s="19"/>
      <c r="QYP301" s="19"/>
      <c r="QYQ301" s="19"/>
      <c r="QYR301" s="19"/>
      <c r="QYS301" s="19"/>
      <c r="QYT301" s="19"/>
      <c r="QYU301" s="19"/>
      <c r="QYV301" s="19"/>
      <c r="QYW301" s="19"/>
      <c r="QYX301" s="19"/>
      <c r="QYY301" s="19"/>
      <c r="QYZ301" s="19"/>
      <c r="QZA301" s="19"/>
      <c r="QZB301" s="19"/>
      <c r="QZC301" s="19"/>
      <c r="QZD301" s="19"/>
      <c r="QZE301" s="19"/>
      <c r="QZF301" s="19"/>
      <c r="QZG301" s="19"/>
      <c r="QZH301" s="19"/>
      <c r="QZI301" s="19"/>
      <c r="QZJ301" s="19"/>
      <c r="QZK301" s="19"/>
      <c r="QZL301" s="19"/>
      <c r="QZM301" s="19"/>
      <c r="QZN301" s="19"/>
      <c r="QZO301" s="19"/>
      <c r="QZP301" s="19"/>
      <c r="QZQ301" s="19"/>
      <c r="QZR301" s="19"/>
      <c r="QZS301" s="19"/>
      <c r="QZT301" s="19"/>
      <c r="QZU301" s="19"/>
      <c r="QZV301" s="19"/>
      <c r="QZW301" s="19"/>
      <c r="QZX301" s="19"/>
      <c r="QZY301" s="19"/>
      <c r="QZZ301" s="19"/>
      <c r="RAA301" s="19"/>
      <c r="RAB301" s="19"/>
      <c r="RAC301" s="19"/>
      <c r="RAD301" s="19"/>
      <c r="RAE301" s="19"/>
      <c r="RAF301" s="19"/>
      <c r="RAG301" s="19"/>
      <c r="RAH301" s="19"/>
      <c r="RAI301" s="19"/>
      <c r="RAJ301" s="19"/>
      <c r="RAK301" s="19"/>
      <c r="RAL301" s="19"/>
      <c r="RAM301" s="19"/>
      <c r="RAN301" s="19"/>
      <c r="RAO301" s="19"/>
      <c r="RAP301" s="19"/>
      <c r="RAQ301" s="19"/>
      <c r="RAR301" s="19"/>
      <c r="RAS301" s="19"/>
      <c r="RAT301" s="19"/>
      <c r="RAU301" s="19"/>
      <c r="RAV301" s="19"/>
      <c r="RAW301" s="19"/>
      <c r="RAX301" s="19"/>
      <c r="RAY301" s="19"/>
      <c r="RAZ301" s="19"/>
      <c r="RBA301" s="19"/>
      <c r="RBB301" s="19"/>
      <c r="RBC301" s="19"/>
      <c r="RBD301" s="19"/>
      <c r="RBE301" s="19"/>
      <c r="RBF301" s="19"/>
      <c r="RBG301" s="19"/>
      <c r="RBH301" s="19"/>
      <c r="RBI301" s="19"/>
      <c r="RBJ301" s="19"/>
      <c r="RBK301" s="19"/>
      <c r="RBL301" s="19"/>
      <c r="RBM301" s="19"/>
      <c r="RBN301" s="19"/>
      <c r="RBO301" s="19"/>
      <c r="RBP301" s="19"/>
      <c r="RBQ301" s="19"/>
      <c r="RBR301" s="19"/>
      <c r="RBS301" s="19"/>
      <c r="RBT301" s="19"/>
      <c r="RBU301" s="19"/>
      <c r="RBV301" s="19"/>
      <c r="RBW301" s="19"/>
      <c r="RBX301" s="19"/>
      <c r="RBY301" s="19"/>
      <c r="RBZ301" s="19"/>
      <c r="RCA301" s="19"/>
      <c r="RCB301" s="19"/>
      <c r="RCC301" s="19"/>
      <c r="RCD301" s="19"/>
      <c r="RCE301" s="19"/>
      <c r="RCF301" s="19"/>
      <c r="RCG301" s="19"/>
      <c r="RCH301" s="19"/>
      <c r="RCI301" s="19"/>
      <c r="RCJ301" s="19"/>
      <c r="RCK301" s="19"/>
      <c r="RCL301" s="19"/>
      <c r="RCM301" s="19"/>
      <c r="RCN301" s="19"/>
      <c r="RCO301" s="19"/>
      <c r="RCP301" s="19"/>
      <c r="RCQ301" s="19"/>
      <c r="RCR301" s="19"/>
      <c r="RCS301" s="19"/>
      <c r="RCT301" s="19"/>
      <c r="RCU301" s="19"/>
      <c r="RCV301" s="19"/>
      <c r="RCW301" s="19"/>
      <c r="RCX301" s="19"/>
      <c r="RCY301" s="19"/>
      <c r="RCZ301" s="19"/>
      <c r="RDA301" s="19"/>
      <c r="RDB301" s="19"/>
      <c r="RDC301" s="19"/>
      <c r="RDD301" s="19"/>
      <c r="RDE301" s="19"/>
      <c r="RDF301" s="19"/>
      <c r="RDG301" s="19"/>
      <c r="RDH301" s="19"/>
      <c r="RDI301" s="19"/>
      <c r="RDJ301" s="19"/>
      <c r="RDK301" s="19"/>
      <c r="RDL301" s="19"/>
      <c r="RDM301" s="19"/>
      <c r="RDN301" s="19"/>
      <c r="RDO301" s="19"/>
      <c r="RDP301" s="19"/>
      <c r="RDQ301" s="19"/>
      <c r="RDR301" s="19"/>
      <c r="RDS301" s="19"/>
      <c r="RDT301" s="19"/>
      <c r="RDU301" s="19"/>
      <c r="RDV301" s="19"/>
      <c r="RDW301" s="19"/>
      <c r="RDX301" s="19"/>
      <c r="RDY301" s="19"/>
      <c r="RDZ301" s="19"/>
      <c r="REA301" s="19"/>
      <c r="REB301" s="19"/>
      <c r="REC301" s="19"/>
      <c r="RED301" s="19"/>
      <c r="REE301" s="19"/>
      <c r="REF301" s="19"/>
      <c r="REG301" s="19"/>
      <c r="REH301" s="19"/>
      <c r="REI301" s="19"/>
      <c r="REJ301" s="19"/>
      <c r="REK301" s="19"/>
      <c r="REL301" s="19"/>
      <c r="REM301" s="19"/>
      <c r="REN301" s="19"/>
      <c r="REO301" s="19"/>
      <c r="REP301" s="19"/>
      <c r="REQ301" s="19"/>
      <c r="RER301" s="19"/>
      <c r="RES301" s="19"/>
      <c r="RET301" s="19"/>
      <c r="REU301" s="19"/>
      <c r="REV301" s="19"/>
      <c r="REW301" s="19"/>
      <c r="REX301" s="19"/>
      <c r="REY301" s="19"/>
      <c r="REZ301" s="19"/>
      <c r="RFA301" s="19"/>
      <c r="RFB301" s="19"/>
      <c r="RFC301" s="19"/>
      <c r="RFD301" s="19"/>
      <c r="RFE301" s="19"/>
      <c r="RFF301" s="19"/>
      <c r="RFG301" s="19"/>
      <c r="RFH301" s="19"/>
      <c r="RFI301" s="19"/>
      <c r="RFJ301" s="19"/>
      <c r="RFK301" s="19"/>
      <c r="RFL301" s="19"/>
      <c r="RFM301" s="19"/>
      <c r="RFN301" s="19"/>
      <c r="RFO301" s="19"/>
      <c r="RFP301" s="19"/>
      <c r="RFQ301" s="19"/>
      <c r="RFR301" s="19"/>
      <c r="RFS301" s="19"/>
      <c r="RFT301" s="19"/>
      <c r="RFU301" s="19"/>
      <c r="RFV301" s="19"/>
      <c r="RFW301" s="19"/>
      <c r="RFX301" s="19"/>
      <c r="RFY301" s="19"/>
      <c r="RFZ301" s="19"/>
      <c r="RGA301" s="19"/>
      <c r="RGB301" s="19"/>
      <c r="RGC301" s="19"/>
      <c r="RGD301" s="19"/>
      <c r="RGE301" s="19"/>
      <c r="RGF301" s="19"/>
      <c r="RGG301" s="19"/>
      <c r="RGH301" s="19"/>
      <c r="RGI301" s="19"/>
      <c r="RGJ301" s="19"/>
      <c r="RGK301" s="19"/>
      <c r="RGL301" s="19"/>
      <c r="RGM301" s="19"/>
      <c r="RGN301" s="19"/>
      <c r="RGO301" s="19"/>
      <c r="RGP301" s="19"/>
      <c r="RGQ301" s="19"/>
      <c r="RGR301" s="19"/>
      <c r="RGS301" s="19"/>
      <c r="RGT301" s="19"/>
      <c r="RGU301" s="19"/>
      <c r="RGV301" s="19"/>
      <c r="RGW301" s="19"/>
      <c r="RGX301" s="19"/>
      <c r="RGY301" s="19"/>
      <c r="RGZ301" s="19"/>
      <c r="RHA301" s="19"/>
      <c r="RHB301" s="19"/>
      <c r="RHC301" s="19"/>
      <c r="RHD301" s="19"/>
      <c r="RHE301" s="19"/>
      <c r="RHF301" s="19"/>
      <c r="RHG301" s="19"/>
      <c r="RHH301" s="19"/>
      <c r="RHI301" s="19"/>
      <c r="RHJ301" s="19"/>
      <c r="RHK301" s="19"/>
      <c r="RHL301" s="19"/>
      <c r="RHM301" s="19"/>
      <c r="RHN301" s="19"/>
      <c r="RHO301" s="19"/>
      <c r="RHP301" s="19"/>
      <c r="RHQ301" s="19"/>
      <c r="RHR301" s="19"/>
      <c r="RHS301" s="19"/>
      <c r="RHT301" s="19"/>
      <c r="RHU301" s="19"/>
      <c r="RHV301" s="19"/>
      <c r="RHW301" s="19"/>
      <c r="RHX301" s="19"/>
      <c r="RHY301" s="19"/>
      <c r="RHZ301" s="19"/>
      <c r="RIA301" s="19"/>
      <c r="RIB301" s="19"/>
      <c r="RIC301" s="19"/>
      <c r="RID301" s="19"/>
      <c r="RIE301" s="19"/>
      <c r="RIF301" s="19"/>
      <c r="RIG301" s="19"/>
      <c r="RIH301" s="19"/>
      <c r="RII301" s="19"/>
      <c r="RIJ301" s="19"/>
      <c r="RIK301" s="19"/>
      <c r="RIL301" s="19"/>
      <c r="RIM301" s="19"/>
      <c r="RIN301" s="19"/>
      <c r="RIO301" s="19"/>
      <c r="RIP301" s="19"/>
      <c r="RIQ301" s="19"/>
      <c r="RIR301" s="19"/>
      <c r="RIS301" s="19"/>
      <c r="RIT301" s="19"/>
      <c r="RIU301" s="19"/>
      <c r="RIV301" s="19"/>
      <c r="RIW301" s="19"/>
      <c r="RIX301" s="19"/>
      <c r="RIY301" s="19"/>
      <c r="RIZ301" s="19"/>
      <c r="RJA301" s="19"/>
      <c r="RJB301" s="19"/>
      <c r="RJC301" s="19"/>
      <c r="RJD301" s="19"/>
      <c r="RJE301" s="19"/>
      <c r="RJF301" s="19"/>
      <c r="RJG301" s="19"/>
      <c r="RJH301" s="19"/>
      <c r="RJI301" s="19"/>
      <c r="RJJ301" s="19"/>
      <c r="RJK301" s="19"/>
      <c r="RJL301" s="19"/>
      <c r="RJM301" s="19"/>
      <c r="RJN301" s="19"/>
      <c r="RJO301" s="19"/>
      <c r="RJP301" s="19"/>
      <c r="RJQ301" s="19"/>
      <c r="RJR301" s="19"/>
      <c r="RJS301" s="19"/>
      <c r="RJT301" s="19"/>
      <c r="RJU301" s="19"/>
      <c r="RJV301" s="19"/>
      <c r="RJW301" s="19"/>
      <c r="RJX301" s="19"/>
      <c r="RJY301" s="19"/>
      <c r="RJZ301" s="19"/>
      <c r="RKA301" s="19"/>
      <c r="RKB301" s="19"/>
      <c r="RKC301" s="19"/>
      <c r="RKD301" s="19"/>
      <c r="RKE301" s="19"/>
      <c r="RKF301" s="19"/>
      <c r="RKG301" s="19"/>
      <c r="RKH301" s="19"/>
      <c r="RKI301" s="19"/>
      <c r="RKJ301" s="19"/>
      <c r="RKK301" s="19"/>
      <c r="RKL301" s="19"/>
      <c r="RKM301" s="19"/>
      <c r="RKN301" s="19"/>
      <c r="RKO301" s="19"/>
      <c r="RKP301" s="19"/>
      <c r="RKQ301" s="19"/>
      <c r="RKR301" s="19"/>
      <c r="RKS301" s="19"/>
      <c r="RKT301" s="19"/>
      <c r="RKU301" s="19"/>
      <c r="RKV301" s="19"/>
      <c r="RKW301" s="19"/>
      <c r="RKX301" s="19"/>
      <c r="RKY301" s="19"/>
      <c r="RKZ301" s="19"/>
      <c r="RLA301" s="19"/>
      <c r="RLB301" s="19"/>
      <c r="RLC301" s="19"/>
      <c r="RLD301" s="19"/>
      <c r="RLE301" s="19"/>
      <c r="RLF301" s="19"/>
      <c r="RLG301" s="19"/>
      <c r="RLH301" s="19"/>
      <c r="RLI301" s="19"/>
      <c r="RLJ301" s="19"/>
      <c r="RLK301" s="19"/>
      <c r="RLL301" s="19"/>
      <c r="RLM301" s="19"/>
      <c r="RLN301" s="19"/>
      <c r="RLO301" s="19"/>
      <c r="RLP301" s="19"/>
      <c r="RLQ301" s="19"/>
      <c r="RLR301" s="19"/>
      <c r="RLS301" s="19"/>
      <c r="RLT301" s="19"/>
      <c r="RLU301" s="19"/>
      <c r="RLV301" s="19"/>
      <c r="RLW301" s="19"/>
      <c r="RLX301" s="19"/>
      <c r="RLY301" s="19"/>
      <c r="RLZ301" s="19"/>
      <c r="RMA301" s="19"/>
      <c r="RMB301" s="19"/>
      <c r="RMC301" s="19"/>
      <c r="RMD301" s="19"/>
      <c r="RME301" s="19"/>
      <c r="RMF301" s="19"/>
      <c r="RMG301" s="19"/>
      <c r="RMH301" s="19"/>
      <c r="RMI301" s="19"/>
      <c r="RMJ301" s="19"/>
      <c r="RMK301" s="19"/>
      <c r="RML301" s="19"/>
      <c r="RMM301" s="19"/>
      <c r="RMN301" s="19"/>
      <c r="RMO301" s="19"/>
      <c r="RMP301" s="19"/>
      <c r="RMQ301" s="19"/>
      <c r="RMR301" s="19"/>
      <c r="RMS301" s="19"/>
      <c r="RMT301" s="19"/>
      <c r="RMU301" s="19"/>
      <c r="RMV301" s="19"/>
      <c r="RMW301" s="19"/>
      <c r="RMX301" s="19"/>
      <c r="RMY301" s="19"/>
      <c r="RMZ301" s="19"/>
      <c r="RNA301" s="19"/>
      <c r="RNB301" s="19"/>
      <c r="RNC301" s="19"/>
      <c r="RND301" s="19"/>
      <c r="RNE301" s="19"/>
      <c r="RNF301" s="19"/>
      <c r="RNG301" s="19"/>
      <c r="RNH301" s="19"/>
      <c r="RNI301" s="19"/>
      <c r="RNJ301" s="19"/>
      <c r="RNK301" s="19"/>
      <c r="RNL301" s="19"/>
      <c r="RNM301" s="19"/>
      <c r="RNN301" s="19"/>
      <c r="RNO301" s="19"/>
      <c r="RNP301" s="19"/>
      <c r="RNQ301" s="19"/>
      <c r="RNR301" s="19"/>
      <c r="RNS301" s="19"/>
      <c r="RNT301" s="19"/>
      <c r="RNU301" s="19"/>
      <c r="RNV301" s="19"/>
      <c r="RNW301" s="19"/>
      <c r="RNX301" s="19"/>
      <c r="RNY301" s="19"/>
      <c r="RNZ301" s="19"/>
      <c r="ROA301" s="19"/>
      <c r="ROB301" s="19"/>
      <c r="ROC301" s="19"/>
      <c r="ROD301" s="19"/>
      <c r="ROE301" s="19"/>
      <c r="ROF301" s="19"/>
      <c r="ROG301" s="19"/>
      <c r="ROH301" s="19"/>
      <c r="ROI301" s="19"/>
      <c r="ROJ301" s="19"/>
      <c r="ROK301" s="19"/>
      <c r="ROL301" s="19"/>
      <c r="ROM301" s="19"/>
      <c r="RON301" s="19"/>
      <c r="ROO301" s="19"/>
      <c r="ROP301" s="19"/>
      <c r="ROQ301" s="19"/>
      <c r="ROR301" s="19"/>
      <c r="ROS301" s="19"/>
      <c r="ROT301" s="19"/>
      <c r="ROU301" s="19"/>
      <c r="ROV301" s="19"/>
      <c r="ROW301" s="19"/>
      <c r="ROX301" s="19"/>
      <c r="ROY301" s="19"/>
      <c r="ROZ301" s="19"/>
      <c r="RPA301" s="19"/>
      <c r="RPB301" s="19"/>
      <c r="RPC301" s="19"/>
      <c r="RPD301" s="19"/>
      <c r="RPE301" s="19"/>
      <c r="RPF301" s="19"/>
      <c r="RPG301" s="19"/>
      <c r="RPH301" s="19"/>
      <c r="RPI301" s="19"/>
      <c r="RPJ301" s="19"/>
      <c r="RPK301" s="19"/>
      <c r="RPL301" s="19"/>
      <c r="RPM301" s="19"/>
      <c r="RPN301" s="19"/>
      <c r="RPO301" s="19"/>
      <c r="RPP301" s="19"/>
      <c r="RPQ301" s="19"/>
      <c r="RPR301" s="19"/>
      <c r="RPS301" s="19"/>
      <c r="RPT301" s="19"/>
      <c r="RPU301" s="19"/>
      <c r="RPV301" s="19"/>
      <c r="RPW301" s="19"/>
      <c r="RPX301" s="19"/>
      <c r="RPY301" s="19"/>
      <c r="RPZ301" s="19"/>
      <c r="RQA301" s="19"/>
      <c r="RQB301" s="19"/>
      <c r="RQC301" s="19"/>
      <c r="RQD301" s="19"/>
      <c r="RQE301" s="19"/>
      <c r="RQF301" s="19"/>
      <c r="RQG301" s="19"/>
      <c r="RQH301" s="19"/>
      <c r="RQI301" s="19"/>
      <c r="RQJ301" s="19"/>
      <c r="RQK301" s="19"/>
      <c r="RQL301" s="19"/>
      <c r="RQM301" s="19"/>
      <c r="RQN301" s="19"/>
      <c r="RQO301" s="19"/>
      <c r="RQP301" s="19"/>
      <c r="RQQ301" s="19"/>
      <c r="RQR301" s="19"/>
      <c r="RQS301" s="19"/>
      <c r="RQT301" s="19"/>
      <c r="RQU301" s="19"/>
      <c r="RQV301" s="19"/>
      <c r="RQW301" s="19"/>
      <c r="RQX301" s="19"/>
      <c r="RQY301" s="19"/>
      <c r="RQZ301" s="19"/>
      <c r="RRA301" s="19"/>
      <c r="RRB301" s="19"/>
      <c r="RRC301" s="19"/>
      <c r="RRD301" s="19"/>
      <c r="RRE301" s="19"/>
      <c r="RRF301" s="19"/>
      <c r="RRG301" s="19"/>
      <c r="RRH301" s="19"/>
      <c r="RRI301" s="19"/>
      <c r="RRJ301" s="19"/>
      <c r="RRK301" s="19"/>
      <c r="RRL301" s="19"/>
      <c r="RRM301" s="19"/>
      <c r="RRN301" s="19"/>
      <c r="RRO301" s="19"/>
      <c r="RRP301" s="19"/>
      <c r="RRQ301" s="19"/>
      <c r="RRR301" s="19"/>
      <c r="RRS301" s="19"/>
      <c r="RRT301" s="19"/>
      <c r="RRU301" s="19"/>
      <c r="RRV301" s="19"/>
      <c r="RRW301" s="19"/>
      <c r="RRX301" s="19"/>
      <c r="RRY301" s="19"/>
      <c r="RRZ301" s="19"/>
      <c r="RSA301" s="19"/>
      <c r="RSB301" s="19"/>
      <c r="RSC301" s="19"/>
      <c r="RSD301" s="19"/>
      <c r="RSE301" s="19"/>
      <c r="RSF301" s="19"/>
      <c r="RSG301" s="19"/>
      <c r="RSH301" s="19"/>
      <c r="RSI301" s="19"/>
      <c r="RSJ301" s="19"/>
      <c r="RSK301" s="19"/>
      <c r="RSL301" s="19"/>
      <c r="RSM301" s="19"/>
      <c r="RSN301" s="19"/>
      <c r="RSO301" s="19"/>
      <c r="RSP301" s="19"/>
      <c r="RSQ301" s="19"/>
      <c r="RSR301" s="19"/>
      <c r="RSS301" s="19"/>
      <c r="RST301" s="19"/>
      <c r="RSU301" s="19"/>
      <c r="RSV301" s="19"/>
      <c r="RSW301" s="19"/>
      <c r="RSX301" s="19"/>
      <c r="RSY301" s="19"/>
      <c r="RSZ301" s="19"/>
      <c r="RTA301" s="19"/>
      <c r="RTB301" s="19"/>
      <c r="RTC301" s="19"/>
      <c r="RTD301" s="19"/>
      <c r="RTE301" s="19"/>
      <c r="RTF301" s="19"/>
      <c r="RTG301" s="19"/>
      <c r="RTH301" s="19"/>
      <c r="RTI301" s="19"/>
      <c r="RTJ301" s="19"/>
      <c r="RTK301" s="19"/>
      <c r="RTL301" s="19"/>
      <c r="RTM301" s="19"/>
      <c r="RTN301" s="19"/>
      <c r="RTO301" s="19"/>
      <c r="RTP301" s="19"/>
      <c r="RTQ301" s="19"/>
      <c r="RTR301" s="19"/>
      <c r="RTS301" s="19"/>
      <c r="RTT301" s="19"/>
      <c r="RTU301" s="19"/>
      <c r="RTV301" s="19"/>
      <c r="RTW301" s="19"/>
      <c r="RTX301" s="19"/>
      <c r="RTY301" s="19"/>
      <c r="RTZ301" s="19"/>
      <c r="RUA301" s="19"/>
      <c r="RUB301" s="19"/>
      <c r="RUC301" s="19"/>
      <c r="RUD301" s="19"/>
      <c r="RUE301" s="19"/>
      <c r="RUF301" s="19"/>
      <c r="RUG301" s="19"/>
      <c r="RUH301" s="19"/>
      <c r="RUI301" s="19"/>
      <c r="RUJ301" s="19"/>
      <c r="RUK301" s="19"/>
      <c r="RUL301" s="19"/>
      <c r="RUM301" s="19"/>
      <c r="RUN301" s="19"/>
      <c r="RUO301" s="19"/>
      <c r="RUP301" s="19"/>
      <c r="RUQ301" s="19"/>
      <c r="RUR301" s="19"/>
      <c r="RUS301" s="19"/>
      <c r="RUT301" s="19"/>
      <c r="RUU301" s="19"/>
      <c r="RUV301" s="19"/>
      <c r="RUW301" s="19"/>
      <c r="RUX301" s="19"/>
      <c r="RUY301" s="19"/>
      <c r="RUZ301" s="19"/>
      <c r="RVA301" s="19"/>
      <c r="RVB301" s="19"/>
      <c r="RVC301" s="19"/>
      <c r="RVD301" s="19"/>
      <c r="RVE301" s="19"/>
      <c r="RVF301" s="19"/>
      <c r="RVG301" s="19"/>
      <c r="RVH301" s="19"/>
      <c r="RVI301" s="19"/>
      <c r="RVJ301" s="19"/>
      <c r="RVK301" s="19"/>
      <c r="RVL301" s="19"/>
      <c r="RVM301" s="19"/>
      <c r="RVN301" s="19"/>
      <c r="RVO301" s="19"/>
      <c r="RVP301" s="19"/>
      <c r="RVQ301" s="19"/>
      <c r="RVR301" s="19"/>
      <c r="RVS301" s="19"/>
      <c r="RVT301" s="19"/>
      <c r="RVU301" s="19"/>
      <c r="RVV301" s="19"/>
      <c r="RVW301" s="19"/>
      <c r="RVX301" s="19"/>
      <c r="RVY301" s="19"/>
      <c r="RVZ301" s="19"/>
      <c r="RWA301" s="19"/>
      <c r="RWB301" s="19"/>
      <c r="RWC301" s="19"/>
      <c r="RWD301" s="19"/>
      <c r="RWE301" s="19"/>
      <c r="RWF301" s="19"/>
      <c r="RWG301" s="19"/>
      <c r="RWH301" s="19"/>
      <c r="RWI301" s="19"/>
      <c r="RWJ301" s="19"/>
      <c r="RWK301" s="19"/>
      <c r="RWL301" s="19"/>
      <c r="RWM301" s="19"/>
      <c r="RWN301" s="19"/>
      <c r="RWO301" s="19"/>
      <c r="RWP301" s="19"/>
      <c r="RWQ301" s="19"/>
      <c r="RWR301" s="19"/>
      <c r="RWS301" s="19"/>
      <c r="RWT301" s="19"/>
      <c r="RWU301" s="19"/>
      <c r="RWV301" s="19"/>
      <c r="RWW301" s="19"/>
      <c r="RWX301" s="19"/>
      <c r="RWY301" s="19"/>
      <c r="RWZ301" s="19"/>
      <c r="RXA301" s="19"/>
      <c r="RXB301" s="19"/>
      <c r="RXC301" s="19"/>
      <c r="RXD301" s="19"/>
      <c r="RXE301" s="19"/>
      <c r="RXF301" s="19"/>
      <c r="RXG301" s="19"/>
      <c r="RXH301" s="19"/>
      <c r="RXI301" s="19"/>
      <c r="RXJ301" s="19"/>
      <c r="RXK301" s="19"/>
      <c r="RXL301" s="19"/>
      <c r="RXM301" s="19"/>
      <c r="RXN301" s="19"/>
      <c r="RXO301" s="19"/>
      <c r="RXP301" s="19"/>
      <c r="RXQ301" s="19"/>
      <c r="RXR301" s="19"/>
      <c r="RXS301" s="19"/>
      <c r="RXT301" s="19"/>
      <c r="RXU301" s="19"/>
      <c r="RXV301" s="19"/>
      <c r="RXW301" s="19"/>
      <c r="RXX301" s="19"/>
      <c r="RXY301" s="19"/>
      <c r="RXZ301" s="19"/>
      <c r="RYA301" s="19"/>
      <c r="RYB301" s="19"/>
      <c r="RYC301" s="19"/>
      <c r="RYD301" s="19"/>
      <c r="RYE301" s="19"/>
      <c r="RYF301" s="19"/>
      <c r="RYG301" s="19"/>
      <c r="RYH301" s="19"/>
      <c r="RYI301" s="19"/>
      <c r="RYJ301" s="19"/>
      <c r="RYK301" s="19"/>
      <c r="RYL301" s="19"/>
      <c r="RYM301" s="19"/>
      <c r="RYN301" s="19"/>
      <c r="RYO301" s="19"/>
      <c r="RYP301" s="19"/>
      <c r="RYQ301" s="19"/>
      <c r="RYR301" s="19"/>
      <c r="RYS301" s="19"/>
      <c r="RYT301" s="19"/>
      <c r="RYU301" s="19"/>
      <c r="RYV301" s="19"/>
      <c r="RYW301" s="19"/>
      <c r="RYX301" s="19"/>
      <c r="RYY301" s="19"/>
      <c r="RYZ301" s="19"/>
      <c r="RZA301" s="19"/>
      <c r="RZB301" s="19"/>
      <c r="RZC301" s="19"/>
      <c r="RZD301" s="19"/>
      <c r="RZE301" s="19"/>
      <c r="RZF301" s="19"/>
      <c r="RZG301" s="19"/>
      <c r="RZH301" s="19"/>
      <c r="RZI301" s="19"/>
      <c r="RZJ301" s="19"/>
      <c r="RZK301" s="19"/>
      <c r="RZL301" s="19"/>
      <c r="RZM301" s="19"/>
      <c r="RZN301" s="19"/>
      <c r="RZO301" s="19"/>
      <c r="RZP301" s="19"/>
      <c r="RZQ301" s="19"/>
      <c r="RZR301" s="19"/>
      <c r="RZS301" s="19"/>
      <c r="RZT301" s="19"/>
      <c r="RZU301" s="19"/>
      <c r="RZV301" s="19"/>
      <c r="RZW301" s="19"/>
      <c r="RZX301" s="19"/>
      <c r="RZY301" s="19"/>
      <c r="RZZ301" s="19"/>
      <c r="SAA301" s="19"/>
      <c r="SAB301" s="19"/>
      <c r="SAC301" s="19"/>
      <c r="SAD301" s="19"/>
      <c r="SAE301" s="19"/>
      <c r="SAF301" s="19"/>
      <c r="SAG301" s="19"/>
      <c r="SAH301" s="19"/>
      <c r="SAI301" s="19"/>
      <c r="SAJ301" s="19"/>
      <c r="SAK301" s="19"/>
      <c r="SAL301" s="19"/>
      <c r="SAM301" s="19"/>
      <c r="SAN301" s="19"/>
      <c r="SAO301" s="19"/>
      <c r="SAP301" s="19"/>
      <c r="SAQ301" s="19"/>
      <c r="SAR301" s="19"/>
      <c r="SAS301" s="19"/>
      <c r="SAT301" s="19"/>
      <c r="SAU301" s="19"/>
      <c r="SAV301" s="19"/>
      <c r="SAW301" s="19"/>
      <c r="SAX301" s="19"/>
      <c r="SAY301" s="19"/>
      <c r="SAZ301" s="19"/>
      <c r="SBA301" s="19"/>
      <c r="SBB301" s="19"/>
      <c r="SBC301" s="19"/>
      <c r="SBD301" s="19"/>
      <c r="SBE301" s="19"/>
      <c r="SBF301" s="19"/>
      <c r="SBG301" s="19"/>
      <c r="SBH301" s="19"/>
      <c r="SBI301" s="19"/>
      <c r="SBJ301" s="19"/>
      <c r="SBK301" s="19"/>
      <c r="SBL301" s="19"/>
      <c r="SBM301" s="19"/>
      <c r="SBN301" s="19"/>
      <c r="SBO301" s="19"/>
      <c r="SBP301" s="19"/>
      <c r="SBQ301" s="19"/>
      <c r="SBR301" s="19"/>
      <c r="SBS301" s="19"/>
      <c r="SBT301" s="19"/>
      <c r="SBU301" s="19"/>
      <c r="SBV301" s="19"/>
      <c r="SBW301" s="19"/>
      <c r="SBX301" s="19"/>
      <c r="SBY301" s="19"/>
      <c r="SBZ301" s="19"/>
      <c r="SCA301" s="19"/>
      <c r="SCB301" s="19"/>
      <c r="SCC301" s="19"/>
      <c r="SCD301" s="19"/>
      <c r="SCE301" s="19"/>
      <c r="SCF301" s="19"/>
      <c r="SCG301" s="19"/>
      <c r="SCH301" s="19"/>
      <c r="SCI301" s="19"/>
      <c r="SCJ301" s="19"/>
      <c r="SCK301" s="19"/>
      <c r="SCL301" s="19"/>
      <c r="SCM301" s="19"/>
      <c r="SCN301" s="19"/>
      <c r="SCO301" s="19"/>
      <c r="SCP301" s="19"/>
      <c r="SCQ301" s="19"/>
      <c r="SCR301" s="19"/>
      <c r="SCS301" s="19"/>
      <c r="SCT301" s="19"/>
      <c r="SCU301" s="19"/>
      <c r="SCV301" s="19"/>
      <c r="SCW301" s="19"/>
      <c r="SCX301" s="19"/>
      <c r="SCY301" s="19"/>
      <c r="SCZ301" s="19"/>
      <c r="SDA301" s="19"/>
      <c r="SDB301" s="19"/>
      <c r="SDC301" s="19"/>
      <c r="SDD301" s="19"/>
      <c r="SDE301" s="19"/>
      <c r="SDF301" s="19"/>
      <c r="SDG301" s="19"/>
      <c r="SDH301" s="19"/>
      <c r="SDI301" s="19"/>
      <c r="SDJ301" s="19"/>
      <c r="SDK301" s="19"/>
      <c r="SDL301" s="19"/>
      <c r="SDM301" s="19"/>
      <c r="SDN301" s="19"/>
      <c r="SDO301" s="19"/>
      <c r="SDP301" s="19"/>
      <c r="SDQ301" s="19"/>
      <c r="SDR301" s="19"/>
      <c r="SDS301" s="19"/>
      <c r="SDT301" s="19"/>
      <c r="SDU301" s="19"/>
      <c r="SDV301" s="19"/>
      <c r="SDW301" s="19"/>
      <c r="SDX301" s="19"/>
      <c r="SDY301" s="19"/>
      <c r="SDZ301" s="19"/>
      <c r="SEA301" s="19"/>
      <c r="SEB301" s="19"/>
      <c r="SEC301" s="19"/>
      <c r="SED301" s="19"/>
      <c r="SEE301" s="19"/>
      <c r="SEF301" s="19"/>
      <c r="SEG301" s="19"/>
      <c r="SEH301" s="19"/>
      <c r="SEI301" s="19"/>
      <c r="SEJ301" s="19"/>
      <c r="SEK301" s="19"/>
      <c r="SEL301" s="19"/>
      <c r="SEM301" s="19"/>
      <c r="SEN301" s="19"/>
      <c r="SEO301" s="19"/>
      <c r="SEP301" s="19"/>
      <c r="SEQ301" s="19"/>
      <c r="SER301" s="19"/>
      <c r="SES301" s="19"/>
      <c r="SET301" s="19"/>
      <c r="SEU301" s="19"/>
      <c r="SEV301" s="19"/>
      <c r="SEW301" s="19"/>
      <c r="SEX301" s="19"/>
      <c r="SEY301" s="19"/>
      <c r="SEZ301" s="19"/>
      <c r="SFA301" s="19"/>
      <c r="SFB301" s="19"/>
      <c r="SFC301" s="19"/>
      <c r="SFD301" s="19"/>
      <c r="SFE301" s="19"/>
      <c r="SFF301" s="19"/>
      <c r="SFG301" s="19"/>
      <c r="SFH301" s="19"/>
      <c r="SFI301" s="19"/>
      <c r="SFJ301" s="19"/>
      <c r="SFK301" s="19"/>
      <c r="SFL301" s="19"/>
      <c r="SFM301" s="19"/>
      <c r="SFN301" s="19"/>
      <c r="SFO301" s="19"/>
      <c r="SFP301" s="19"/>
      <c r="SFQ301" s="19"/>
      <c r="SFR301" s="19"/>
      <c r="SFS301" s="19"/>
      <c r="SFT301" s="19"/>
      <c r="SFU301" s="19"/>
      <c r="SFV301" s="19"/>
      <c r="SFW301" s="19"/>
      <c r="SFX301" s="19"/>
      <c r="SFY301" s="19"/>
      <c r="SFZ301" s="19"/>
      <c r="SGA301" s="19"/>
      <c r="SGB301" s="19"/>
      <c r="SGC301" s="19"/>
      <c r="SGD301" s="19"/>
      <c r="SGE301" s="19"/>
      <c r="SGF301" s="19"/>
      <c r="SGG301" s="19"/>
      <c r="SGH301" s="19"/>
      <c r="SGI301" s="19"/>
      <c r="SGJ301" s="19"/>
      <c r="SGK301" s="19"/>
      <c r="SGL301" s="19"/>
      <c r="SGM301" s="19"/>
      <c r="SGN301" s="19"/>
      <c r="SGO301" s="19"/>
      <c r="SGP301" s="19"/>
      <c r="SGQ301" s="19"/>
      <c r="SGR301" s="19"/>
      <c r="SGS301" s="19"/>
      <c r="SGT301" s="19"/>
      <c r="SGU301" s="19"/>
      <c r="SGV301" s="19"/>
      <c r="SGW301" s="19"/>
      <c r="SGX301" s="19"/>
      <c r="SGY301" s="19"/>
      <c r="SGZ301" s="19"/>
      <c r="SHA301" s="19"/>
      <c r="SHB301" s="19"/>
      <c r="SHC301" s="19"/>
      <c r="SHD301" s="19"/>
      <c r="SHE301" s="19"/>
      <c r="SHF301" s="19"/>
      <c r="SHG301" s="19"/>
      <c r="SHH301" s="19"/>
      <c r="SHI301" s="19"/>
      <c r="SHJ301" s="19"/>
      <c r="SHK301" s="19"/>
      <c r="SHL301" s="19"/>
      <c r="SHM301" s="19"/>
      <c r="SHN301" s="19"/>
      <c r="SHO301" s="19"/>
      <c r="SHP301" s="19"/>
      <c r="SHQ301" s="19"/>
      <c r="SHR301" s="19"/>
      <c r="SHS301" s="19"/>
      <c r="SHT301" s="19"/>
      <c r="SHU301" s="19"/>
      <c r="SHV301" s="19"/>
      <c r="SHW301" s="19"/>
      <c r="SHX301" s="19"/>
      <c r="SHY301" s="19"/>
      <c r="SHZ301" s="19"/>
      <c r="SIA301" s="19"/>
      <c r="SIB301" s="19"/>
      <c r="SIC301" s="19"/>
      <c r="SID301" s="19"/>
      <c r="SIE301" s="19"/>
      <c r="SIF301" s="19"/>
      <c r="SIG301" s="19"/>
      <c r="SIH301" s="19"/>
      <c r="SII301" s="19"/>
      <c r="SIJ301" s="19"/>
      <c r="SIK301" s="19"/>
      <c r="SIL301" s="19"/>
      <c r="SIM301" s="19"/>
      <c r="SIN301" s="19"/>
      <c r="SIO301" s="19"/>
      <c r="SIP301" s="19"/>
      <c r="SIQ301" s="19"/>
      <c r="SIR301" s="19"/>
      <c r="SIS301" s="19"/>
      <c r="SIT301" s="19"/>
      <c r="SIU301" s="19"/>
      <c r="SIV301" s="19"/>
      <c r="SIW301" s="19"/>
      <c r="SIX301" s="19"/>
      <c r="SIY301" s="19"/>
      <c r="SIZ301" s="19"/>
      <c r="SJA301" s="19"/>
      <c r="SJB301" s="19"/>
      <c r="SJC301" s="19"/>
      <c r="SJD301" s="19"/>
      <c r="SJE301" s="19"/>
      <c r="SJF301" s="19"/>
      <c r="SJG301" s="19"/>
      <c r="SJH301" s="19"/>
      <c r="SJI301" s="19"/>
      <c r="SJJ301" s="19"/>
      <c r="SJK301" s="19"/>
      <c r="SJL301" s="19"/>
      <c r="SJM301" s="19"/>
      <c r="SJN301" s="19"/>
      <c r="SJO301" s="19"/>
      <c r="SJP301" s="19"/>
      <c r="SJQ301" s="19"/>
      <c r="SJR301" s="19"/>
      <c r="SJS301" s="19"/>
      <c r="SJT301" s="19"/>
      <c r="SJU301" s="19"/>
      <c r="SJV301" s="19"/>
      <c r="SJW301" s="19"/>
      <c r="SJX301" s="19"/>
      <c r="SJY301" s="19"/>
      <c r="SJZ301" s="19"/>
      <c r="SKA301" s="19"/>
      <c r="SKB301" s="19"/>
      <c r="SKC301" s="19"/>
      <c r="SKD301" s="19"/>
      <c r="SKE301" s="19"/>
      <c r="SKF301" s="19"/>
      <c r="SKG301" s="19"/>
      <c r="SKH301" s="19"/>
      <c r="SKI301" s="19"/>
      <c r="SKJ301" s="19"/>
      <c r="SKK301" s="19"/>
      <c r="SKL301" s="19"/>
      <c r="SKM301" s="19"/>
      <c r="SKN301" s="19"/>
      <c r="SKO301" s="19"/>
      <c r="SKP301" s="19"/>
      <c r="SKQ301" s="19"/>
      <c r="SKR301" s="19"/>
      <c r="SKS301" s="19"/>
      <c r="SKT301" s="19"/>
      <c r="SKU301" s="19"/>
      <c r="SKV301" s="19"/>
      <c r="SKW301" s="19"/>
      <c r="SKX301" s="19"/>
      <c r="SKY301" s="19"/>
      <c r="SKZ301" s="19"/>
      <c r="SLA301" s="19"/>
      <c r="SLB301" s="19"/>
      <c r="SLC301" s="19"/>
      <c r="SLD301" s="19"/>
      <c r="SLE301" s="19"/>
      <c r="SLF301" s="19"/>
      <c r="SLG301" s="19"/>
      <c r="SLH301" s="19"/>
      <c r="SLI301" s="19"/>
      <c r="SLJ301" s="19"/>
      <c r="SLK301" s="19"/>
      <c r="SLL301" s="19"/>
      <c r="SLM301" s="19"/>
      <c r="SLN301" s="19"/>
      <c r="SLO301" s="19"/>
      <c r="SLP301" s="19"/>
      <c r="SLQ301" s="19"/>
      <c r="SLR301" s="19"/>
      <c r="SLS301" s="19"/>
      <c r="SLT301" s="19"/>
      <c r="SLU301" s="19"/>
      <c r="SLV301" s="19"/>
      <c r="SLW301" s="19"/>
      <c r="SLX301" s="19"/>
      <c r="SLY301" s="19"/>
      <c r="SLZ301" s="19"/>
      <c r="SMA301" s="19"/>
      <c r="SMB301" s="19"/>
      <c r="SMC301" s="19"/>
      <c r="SMD301" s="19"/>
      <c r="SME301" s="19"/>
      <c r="SMF301" s="19"/>
      <c r="SMG301" s="19"/>
      <c r="SMH301" s="19"/>
      <c r="SMI301" s="19"/>
      <c r="SMJ301" s="19"/>
      <c r="SMK301" s="19"/>
      <c r="SML301" s="19"/>
      <c r="SMM301" s="19"/>
      <c r="SMN301" s="19"/>
      <c r="SMO301" s="19"/>
      <c r="SMP301" s="19"/>
      <c r="SMQ301" s="19"/>
      <c r="SMR301" s="19"/>
      <c r="SMS301" s="19"/>
      <c r="SMT301" s="19"/>
      <c r="SMU301" s="19"/>
      <c r="SMV301" s="19"/>
      <c r="SMW301" s="19"/>
      <c r="SMX301" s="19"/>
      <c r="SMY301" s="19"/>
      <c r="SMZ301" s="19"/>
      <c r="SNA301" s="19"/>
      <c r="SNB301" s="19"/>
      <c r="SNC301" s="19"/>
      <c r="SND301" s="19"/>
      <c r="SNE301" s="19"/>
      <c r="SNF301" s="19"/>
      <c r="SNG301" s="19"/>
      <c r="SNH301" s="19"/>
      <c r="SNI301" s="19"/>
      <c r="SNJ301" s="19"/>
      <c r="SNK301" s="19"/>
      <c r="SNL301" s="19"/>
      <c r="SNM301" s="19"/>
      <c r="SNN301" s="19"/>
      <c r="SNO301" s="19"/>
      <c r="SNP301" s="19"/>
      <c r="SNQ301" s="19"/>
      <c r="SNR301" s="19"/>
      <c r="SNS301" s="19"/>
      <c r="SNT301" s="19"/>
      <c r="SNU301" s="19"/>
      <c r="SNV301" s="19"/>
      <c r="SNW301" s="19"/>
      <c r="SNX301" s="19"/>
      <c r="SNY301" s="19"/>
      <c r="SNZ301" s="19"/>
      <c r="SOA301" s="19"/>
      <c r="SOB301" s="19"/>
      <c r="SOC301" s="19"/>
      <c r="SOD301" s="19"/>
      <c r="SOE301" s="19"/>
      <c r="SOF301" s="19"/>
      <c r="SOG301" s="19"/>
      <c r="SOH301" s="19"/>
      <c r="SOI301" s="19"/>
      <c r="SOJ301" s="19"/>
      <c r="SOK301" s="19"/>
      <c r="SOL301" s="19"/>
      <c r="SOM301" s="19"/>
      <c r="SON301" s="19"/>
      <c r="SOO301" s="19"/>
      <c r="SOP301" s="19"/>
      <c r="SOQ301" s="19"/>
      <c r="SOR301" s="19"/>
      <c r="SOS301" s="19"/>
      <c r="SOT301" s="19"/>
      <c r="SOU301" s="19"/>
      <c r="SOV301" s="19"/>
      <c r="SOW301" s="19"/>
      <c r="SOX301" s="19"/>
      <c r="SOY301" s="19"/>
      <c r="SOZ301" s="19"/>
      <c r="SPA301" s="19"/>
      <c r="SPB301" s="19"/>
      <c r="SPC301" s="19"/>
      <c r="SPD301" s="19"/>
      <c r="SPE301" s="19"/>
      <c r="SPF301" s="19"/>
      <c r="SPG301" s="19"/>
      <c r="SPH301" s="19"/>
      <c r="SPI301" s="19"/>
      <c r="SPJ301" s="19"/>
      <c r="SPK301" s="19"/>
      <c r="SPL301" s="19"/>
      <c r="SPM301" s="19"/>
      <c r="SPN301" s="19"/>
      <c r="SPO301" s="19"/>
      <c r="SPP301" s="19"/>
      <c r="SPQ301" s="19"/>
      <c r="SPR301" s="19"/>
      <c r="SPS301" s="19"/>
      <c r="SPT301" s="19"/>
      <c r="SPU301" s="19"/>
      <c r="SPV301" s="19"/>
      <c r="SPW301" s="19"/>
      <c r="SPX301" s="19"/>
      <c r="SPY301" s="19"/>
      <c r="SPZ301" s="19"/>
      <c r="SQA301" s="19"/>
      <c r="SQB301" s="19"/>
      <c r="SQC301" s="19"/>
      <c r="SQD301" s="19"/>
      <c r="SQE301" s="19"/>
      <c r="SQF301" s="19"/>
      <c r="SQG301" s="19"/>
      <c r="SQH301" s="19"/>
      <c r="SQI301" s="19"/>
      <c r="SQJ301" s="19"/>
      <c r="SQK301" s="19"/>
      <c r="SQL301" s="19"/>
      <c r="SQM301" s="19"/>
      <c r="SQN301" s="19"/>
      <c r="SQO301" s="19"/>
      <c r="SQP301" s="19"/>
      <c r="SQQ301" s="19"/>
      <c r="SQR301" s="19"/>
      <c r="SQS301" s="19"/>
      <c r="SQT301" s="19"/>
      <c r="SQU301" s="19"/>
      <c r="SQV301" s="19"/>
      <c r="SQW301" s="19"/>
      <c r="SQX301" s="19"/>
      <c r="SQY301" s="19"/>
      <c r="SQZ301" s="19"/>
      <c r="SRA301" s="19"/>
      <c r="SRB301" s="19"/>
      <c r="SRC301" s="19"/>
      <c r="SRD301" s="19"/>
      <c r="SRE301" s="19"/>
      <c r="SRF301" s="19"/>
      <c r="SRG301" s="19"/>
      <c r="SRH301" s="19"/>
      <c r="SRI301" s="19"/>
      <c r="SRJ301" s="19"/>
      <c r="SRK301" s="19"/>
      <c r="SRL301" s="19"/>
      <c r="SRM301" s="19"/>
      <c r="SRN301" s="19"/>
      <c r="SRO301" s="19"/>
      <c r="SRP301" s="19"/>
      <c r="SRQ301" s="19"/>
      <c r="SRR301" s="19"/>
      <c r="SRS301" s="19"/>
      <c r="SRT301" s="19"/>
      <c r="SRU301" s="19"/>
      <c r="SRV301" s="19"/>
      <c r="SRW301" s="19"/>
      <c r="SRX301" s="19"/>
      <c r="SRY301" s="19"/>
      <c r="SRZ301" s="19"/>
      <c r="SSA301" s="19"/>
      <c r="SSB301" s="19"/>
      <c r="SSC301" s="19"/>
      <c r="SSD301" s="19"/>
      <c r="SSE301" s="19"/>
      <c r="SSF301" s="19"/>
      <c r="SSG301" s="19"/>
      <c r="SSH301" s="19"/>
      <c r="SSI301" s="19"/>
      <c r="SSJ301" s="19"/>
      <c r="SSK301" s="19"/>
      <c r="SSL301" s="19"/>
      <c r="SSM301" s="19"/>
      <c r="SSN301" s="19"/>
      <c r="SSO301" s="19"/>
      <c r="SSP301" s="19"/>
      <c r="SSQ301" s="19"/>
      <c r="SSR301" s="19"/>
      <c r="SSS301" s="19"/>
      <c r="SST301" s="19"/>
      <c r="SSU301" s="19"/>
      <c r="SSV301" s="19"/>
      <c r="SSW301" s="19"/>
      <c r="SSX301" s="19"/>
      <c r="SSY301" s="19"/>
      <c r="SSZ301" s="19"/>
      <c r="STA301" s="19"/>
      <c r="STB301" s="19"/>
      <c r="STC301" s="19"/>
      <c r="STD301" s="19"/>
      <c r="STE301" s="19"/>
      <c r="STF301" s="19"/>
      <c r="STG301" s="19"/>
      <c r="STH301" s="19"/>
      <c r="STI301" s="19"/>
      <c r="STJ301" s="19"/>
      <c r="STK301" s="19"/>
      <c r="STL301" s="19"/>
      <c r="STM301" s="19"/>
      <c r="STN301" s="19"/>
      <c r="STO301" s="19"/>
      <c r="STP301" s="19"/>
      <c r="STQ301" s="19"/>
      <c r="STR301" s="19"/>
      <c r="STS301" s="19"/>
      <c r="STT301" s="19"/>
      <c r="STU301" s="19"/>
      <c r="STV301" s="19"/>
      <c r="STW301" s="19"/>
      <c r="STX301" s="19"/>
      <c r="STY301" s="19"/>
      <c r="STZ301" s="19"/>
      <c r="SUA301" s="19"/>
      <c r="SUB301" s="19"/>
      <c r="SUC301" s="19"/>
      <c r="SUD301" s="19"/>
      <c r="SUE301" s="19"/>
      <c r="SUF301" s="19"/>
      <c r="SUG301" s="19"/>
      <c r="SUH301" s="19"/>
      <c r="SUI301" s="19"/>
      <c r="SUJ301" s="19"/>
      <c r="SUK301" s="19"/>
      <c r="SUL301" s="19"/>
      <c r="SUM301" s="19"/>
      <c r="SUN301" s="19"/>
      <c r="SUO301" s="19"/>
      <c r="SUP301" s="19"/>
      <c r="SUQ301" s="19"/>
      <c r="SUR301" s="19"/>
      <c r="SUS301" s="19"/>
      <c r="SUT301" s="19"/>
      <c r="SUU301" s="19"/>
      <c r="SUV301" s="19"/>
      <c r="SUW301" s="19"/>
      <c r="SUX301" s="19"/>
      <c r="SUY301" s="19"/>
      <c r="SUZ301" s="19"/>
      <c r="SVA301" s="19"/>
      <c r="SVB301" s="19"/>
      <c r="SVC301" s="19"/>
      <c r="SVD301" s="19"/>
      <c r="SVE301" s="19"/>
      <c r="SVF301" s="19"/>
      <c r="SVG301" s="19"/>
      <c r="SVH301" s="19"/>
      <c r="SVI301" s="19"/>
      <c r="SVJ301" s="19"/>
      <c r="SVK301" s="19"/>
      <c r="SVL301" s="19"/>
      <c r="SVM301" s="19"/>
      <c r="SVN301" s="19"/>
      <c r="SVO301" s="19"/>
      <c r="SVP301" s="19"/>
      <c r="SVQ301" s="19"/>
      <c r="SVR301" s="19"/>
      <c r="SVS301" s="19"/>
      <c r="SVT301" s="19"/>
      <c r="SVU301" s="19"/>
      <c r="SVV301" s="19"/>
      <c r="SVW301" s="19"/>
      <c r="SVX301" s="19"/>
      <c r="SVY301" s="19"/>
      <c r="SVZ301" s="19"/>
      <c r="SWA301" s="19"/>
      <c r="SWB301" s="19"/>
      <c r="SWC301" s="19"/>
      <c r="SWD301" s="19"/>
      <c r="SWE301" s="19"/>
      <c r="SWF301" s="19"/>
      <c r="SWG301" s="19"/>
      <c r="SWH301" s="19"/>
      <c r="SWI301" s="19"/>
      <c r="SWJ301" s="19"/>
      <c r="SWK301" s="19"/>
      <c r="SWL301" s="19"/>
      <c r="SWM301" s="19"/>
      <c r="SWN301" s="19"/>
      <c r="SWO301" s="19"/>
      <c r="SWP301" s="19"/>
      <c r="SWQ301" s="19"/>
      <c r="SWR301" s="19"/>
      <c r="SWS301" s="19"/>
      <c r="SWT301" s="19"/>
      <c r="SWU301" s="19"/>
      <c r="SWV301" s="19"/>
      <c r="SWW301" s="19"/>
      <c r="SWX301" s="19"/>
      <c r="SWY301" s="19"/>
      <c r="SWZ301" s="19"/>
      <c r="SXA301" s="19"/>
      <c r="SXB301" s="19"/>
      <c r="SXC301" s="19"/>
      <c r="SXD301" s="19"/>
      <c r="SXE301" s="19"/>
      <c r="SXF301" s="19"/>
      <c r="SXG301" s="19"/>
      <c r="SXH301" s="19"/>
      <c r="SXI301" s="19"/>
      <c r="SXJ301" s="19"/>
      <c r="SXK301" s="19"/>
      <c r="SXL301" s="19"/>
      <c r="SXM301" s="19"/>
      <c r="SXN301" s="19"/>
      <c r="SXO301" s="19"/>
      <c r="SXP301" s="19"/>
      <c r="SXQ301" s="19"/>
      <c r="SXR301" s="19"/>
      <c r="SXS301" s="19"/>
      <c r="SXT301" s="19"/>
      <c r="SXU301" s="19"/>
      <c r="SXV301" s="19"/>
      <c r="SXW301" s="19"/>
      <c r="SXX301" s="19"/>
      <c r="SXY301" s="19"/>
      <c r="SXZ301" s="19"/>
      <c r="SYA301" s="19"/>
      <c r="SYB301" s="19"/>
      <c r="SYC301" s="19"/>
      <c r="SYD301" s="19"/>
      <c r="SYE301" s="19"/>
      <c r="SYF301" s="19"/>
      <c r="SYG301" s="19"/>
      <c r="SYH301" s="19"/>
      <c r="SYI301" s="19"/>
      <c r="SYJ301" s="19"/>
      <c r="SYK301" s="19"/>
      <c r="SYL301" s="19"/>
      <c r="SYM301" s="19"/>
      <c r="SYN301" s="19"/>
      <c r="SYO301" s="19"/>
      <c r="SYP301" s="19"/>
      <c r="SYQ301" s="19"/>
      <c r="SYR301" s="19"/>
      <c r="SYS301" s="19"/>
      <c r="SYT301" s="19"/>
      <c r="SYU301" s="19"/>
      <c r="SYV301" s="19"/>
      <c r="SYW301" s="19"/>
      <c r="SYX301" s="19"/>
      <c r="SYY301" s="19"/>
      <c r="SYZ301" s="19"/>
      <c r="SZA301" s="19"/>
      <c r="SZB301" s="19"/>
      <c r="SZC301" s="19"/>
      <c r="SZD301" s="19"/>
      <c r="SZE301" s="19"/>
      <c r="SZF301" s="19"/>
      <c r="SZG301" s="19"/>
      <c r="SZH301" s="19"/>
      <c r="SZI301" s="19"/>
      <c r="SZJ301" s="19"/>
      <c r="SZK301" s="19"/>
      <c r="SZL301" s="19"/>
      <c r="SZM301" s="19"/>
      <c r="SZN301" s="19"/>
      <c r="SZO301" s="19"/>
      <c r="SZP301" s="19"/>
      <c r="SZQ301" s="19"/>
      <c r="SZR301" s="19"/>
      <c r="SZS301" s="19"/>
      <c r="SZT301" s="19"/>
      <c r="SZU301" s="19"/>
      <c r="SZV301" s="19"/>
      <c r="SZW301" s="19"/>
      <c r="SZX301" s="19"/>
      <c r="SZY301" s="19"/>
      <c r="SZZ301" s="19"/>
      <c r="TAA301" s="19"/>
      <c r="TAB301" s="19"/>
      <c r="TAC301" s="19"/>
      <c r="TAD301" s="19"/>
      <c r="TAE301" s="19"/>
      <c r="TAF301" s="19"/>
      <c r="TAG301" s="19"/>
      <c r="TAH301" s="19"/>
      <c r="TAI301" s="19"/>
      <c r="TAJ301" s="19"/>
      <c r="TAK301" s="19"/>
      <c r="TAL301" s="19"/>
      <c r="TAM301" s="19"/>
      <c r="TAN301" s="19"/>
      <c r="TAO301" s="19"/>
      <c r="TAP301" s="19"/>
      <c r="TAQ301" s="19"/>
      <c r="TAR301" s="19"/>
      <c r="TAS301" s="19"/>
      <c r="TAT301" s="19"/>
      <c r="TAU301" s="19"/>
      <c r="TAV301" s="19"/>
      <c r="TAW301" s="19"/>
      <c r="TAX301" s="19"/>
      <c r="TAY301" s="19"/>
      <c r="TAZ301" s="19"/>
      <c r="TBA301" s="19"/>
      <c r="TBB301" s="19"/>
      <c r="TBC301" s="19"/>
      <c r="TBD301" s="19"/>
      <c r="TBE301" s="19"/>
      <c r="TBF301" s="19"/>
      <c r="TBG301" s="19"/>
      <c r="TBH301" s="19"/>
      <c r="TBI301" s="19"/>
      <c r="TBJ301" s="19"/>
      <c r="TBK301" s="19"/>
      <c r="TBL301" s="19"/>
      <c r="TBM301" s="19"/>
      <c r="TBN301" s="19"/>
      <c r="TBO301" s="19"/>
      <c r="TBP301" s="19"/>
      <c r="TBQ301" s="19"/>
      <c r="TBR301" s="19"/>
      <c r="TBS301" s="19"/>
      <c r="TBT301" s="19"/>
      <c r="TBU301" s="19"/>
      <c r="TBV301" s="19"/>
      <c r="TBW301" s="19"/>
      <c r="TBX301" s="19"/>
      <c r="TBY301" s="19"/>
      <c r="TBZ301" s="19"/>
      <c r="TCA301" s="19"/>
      <c r="TCB301" s="19"/>
      <c r="TCC301" s="19"/>
      <c r="TCD301" s="19"/>
      <c r="TCE301" s="19"/>
      <c r="TCF301" s="19"/>
      <c r="TCG301" s="19"/>
      <c r="TCH301" s="19"/>
      <c r="TCI301" s="19"/>
      <c r="TCJ301" s="19"/>
      <c r="TCK301" s="19"/>
      <c r="TCL301" s="19"/>
      <c r="TCM301" s="19"/>
      <c r="TCN301" s="19"/>
      <c r="TCO301" s="19"/>
      <c r="TCP301" s="19"/>
      <c r="TCQ301" s="19"/>
      <c r="TCR301" s="19"/>
      <c r="TCS301" s="19"/>
      <c r="TCT301" s="19"/>
      <c r="TCU301" s="19"/>
      <c r="TCV301" s="19"/>
      <c r="TCW301" s="19"/>
      <c r="TCX301" s="19"/>
      <c r="TCY301" s="19"/>
      <c r="TCZ301" s="19"/>
      <c r="TDA301" s="19"/>
      <c r="TDB301" s="19"/>
      <c r="TDC301" s="19"/>
      <c r="TDD301" s="19"/>
      <c r="TDE301" s="19"/>
      <c r="TDF301" s="19"/>
      <c r="TDG301" s="19"/>
      <c r="TDH301" s="19"/>
      <c r="TDI301" s="19"/>
      <c r="TDJ301" s="19"/>
      <c r="TDK301" s="19"/>
      <c r="TDL301" s="19"/>
      <c r="TDM301" s="19"/>
      <c r="TDN301" s="19"/>
      <c r="TDO301" s="19"/>
      <c r="TDP301" s="19"/>
      <c r="TDQ301" s="19"/>
      <c r="TDR301" s="19"/>
      <c r="TDS301" s="19"/>
      <c r="TDT301" s="19"/>
      <c r="TDU301" s="19"/>
      <c r="TDV301" s="19"/>
      <c r="TDW301" s="19"/>
      <c r="TDX301" s="19"/>
      <c r="TDY301" s="19"/>
      <c r="TDZ301" s="19"/>
      <c r="TEA301" s="19"/>
      <c r="TEB301" s="19"/>
      <c r="TEC301" s="19"/>
      <c r="TED301" s="19"/>
      <c r="TEE301" s="19"/>
      <c r="TEF301" s="19"/>
      <c r="TEG301" s="19"/>
      <c r="TEH301" s="19"/>
      <c r="TEI301" s="19"/>
      <c r="TEJ301" s="19"/>
      <c r="TEK301" s="19"/>
      <c r="TEL301" s="19"/>
      <c r="TEM301" s="19"/>
      <c r="TEN301" s="19"/>
      <c r="TEO301" s="19"/>
      <c r="TEP301" s="19"/>
      <c r="TEQ301" s="19"/>
      <c r="TER301" s="19"/>
      <c r="TES301" s="19"/>
      <c r="TET301" s="19"/>
      <c r="TEU301" s="19"/>
      <c r="TEV301" s="19"/>
      <c r="TEW301" s="19"/>
      <c r="TEX301" s="19"/>
      <c r="TEY301" s="19"/>
      <c r="TEZ301" s="19"/>
      <c r="TFA301" s="19"/>
      <c r="TFB301" s="19"/>
      <c r="TFC301" s="19"/>
      <c r="TFD301" s="19"/>
      <c r="TFE301" s="19"/>
      <c r="TFF301" s="19"/>
      <c r="TFG301" s="19"/>
      <c r="TFH301" s="19"/>
      <c r="TFI301" s="19"/>
      <c r="TFJ301" s="19"/>
      <c r="TFK301" s="19"/>
      <c r="TFL301" s="19"/>
      <c r="TFM301" s="19"/>
      <c r="TFN301" s="19"/>
      <c r="TFO301" s="19"/>
      <c r="TFP301" s="19"/>
      <c r="TFQ301" s="19"/>
      <c r="TFR301" s="19"/>
      <c r="TFS301" s="19"/>
      <c r="TFT301" s="19"/>
      <c r="TFU301" s="19"/>
      <c r="TFV301" s="19"/>
      <c r="TFW301" s="19"/>
      <c r="TFX301" s="19"/>
      <c r="TFY301" s="19"/>
      <c r="TFZ301" s="19"/>
      <c r="TGA301" s="19"/>
      <c r="TGB301" s="19"/>
      <c r="TGC301" s="19"/>
      <c r="TGD301" s="19"/>
      <c r="TGE301" s="19"/>
      <c r="TGF301" s="19"/>
      <c r="TGG301" s="19"/>
      <c r="TGH301" s="19"/>
      <c r="TGI301" s="19"/>
      <c r="TGJ301" s="19"/>
      <c r="TGK301" s="19"/>
      <c r="TGL301" s="19"/>
      <c r="TGM301" s="19"/>
      <c r="TGN301" s="19"/>
      <c r="TGO301" s="19"/>
      <c r="TGP301" s="19"/>
      <c r="TGQ301" s="19"/>
      <c r="TGR301" s="19"/>
      <c r="TGS301" s="19"/>
      <c r="TGT301" s="19"/>
      <c r="TGU301" s="19"/>
      <c r="TGV301" s="19"/>
      <c r="TGW301" s="19"/>
      <c r="TGX301" s="19"/>
      <c r="TGY301" s="19"/>
      <c r="TGZ301" s="19"/>
      <c r="THA301" s="19"/>
      <c r="THB301" s="19"/>
      <c r="THC301" s="19"/>
      <c r="THD301" s="19"/>
      <c r="THE301" s="19"/>
      <c r="THF301" s="19"/>
      <c r="THG301" s="19"/>
      <c r="THH301" s="19"/>
      <c r="THI301" s="19"/>
      <c r="THJ301" s="19"/>
      <c r="THK301" s="19"/>
      <c r="THL301" s="19"/>
      <c r="THM301" s="19"/>
      <c r="THN301" s="19"/>
      <c r="THO301" s="19"/>
      <c r="THP301" s="19"/>
      <c r="THQ301" s="19"/>
      <c r="THR301" s="19"/>
      <c r="THS301" s="19"/>
      <c r="THT301" s="19"/>
      <c r="THU301" s="19"/>
      <c r="THV301" s="19"/>
      <c r="THW301" s="19"/>
      <c r="THX301" s="19"/>
      <c r="THY301" s="19"/>
      <c r="THZ301" s="19"/>
      <c r="TIA301" s="19"/>
      <c r="TIB301" s="19"/>
      <c r="TIC301" s="19"/>
      <c r="TID301" s="19"/>
      <c r="TIE301" s="19"/>
      <c r="TIF301" s="19"/>
      <c r="TIG301" s="19"/>
      <c r="TIH301" s="19"/>
      <c r="TII301" s="19"/>
      <c r="TIJ301" s="19"/>
      <c r="TIK301" s="19"/>
      <c r="TIL301" s="19"/>
      <c r="TIM301" s="19"/>
      <c r="TIN301" s="19"/>
      <c r="TIO301" s="19"/>
      <c r="TIP301" s="19"/>
      <c r="TIQ301" s="19"/>
      <c r="TIR301" s="19"/>
      <c r="TIS301" s="19"/>
      <c r="TIT301" s="19"/>
      <c r="TIU301" s="19"/>
      <c r="TIV301" s="19"/>
      <c r="TIW301" s="19"/>
      <c r="TIX301" s="19"/>
      <c r="TIY301" s="19"/>
      <c r="TIZ301" s="19"/>
      <c r="TJA301" s="19"/>
      <c r="TJB301" s="19"/>
      <c r="TJC301" s="19"/>
      <c r="TJD301" s="19"/>
      <c r="TJE301" s="19"/>
      <c r="TJF301" s="19"/>
      <c r="TJG301" s="19"/>
      <c r="TJH301" s="19"/>
      <c r="TJI301" s="19"/>
      <c r="TJJ301" s="19"/>
      <c r="TJK301" s="19"/>
      <c r="TJL301" s="19"/>
      <c r="TJM301" s="19"/>
      <c r="TJN301" s="19"/>
      <c r="TJO301" s="19"/>
      <c r="TJP301" s="19"/>
      <c r="TJQ301" s="19"/>
      <c r="TJR301" s="19"/>
      <c r="TJS301" s="19"/>
      <c r="TJT301" s="19"/>
      <c r="TJU301" s="19"/>
      <c r="TJV301" s="19"/>
      <c r="TJW301" s="19"/>
      <c r="TJX301" s="19"/>
      <c r="TJY301" s="19"/>
      <c r="TJZ301" s="19"/>
      <c r="TKA301" s="19"/>
      <c r="TKB301" s="19"/>
      <c r="TKC301" s="19"/>
      <c r="TKD301" s="19"/>
      <c r="TKE301" s="19"/>
      <c r="TKF301" s="19"/>
      <c r="TKG301" s="19"/>
      <c r="TKH301" s="19"/>
      <c r="TKI301" s="19"/>
      <c r="TKJ301" s="19"/>
      <c r="TKK301" s="19"/>
      <c r="TKL301" s="19"/>
      <c r="TKM301" s="19"/>
      <c r="TKN301" s="19"/>
      <c r="TKO301" s="19"/>
      <c r="TKP301" s="19"/>
      <c r="TKQ301" s="19"/>
      <c r="TKR301" s="19"/>
      <c r="TKS301" s="19"/>
      <c r="TKT301" s="19"/>
      <c r="TKU301" s="19"/>
      <c r="TKV301" s="19"/>
      <c r="TKW301" s="19"/>
      <c r="TKX301" s="19"/>
      <c r="TKY301" s="19"/>
      <c r="TKZ301" s="19"/>
      <c r="TLA301" s="19"/>
      <c r="TLB301" s="19"/>
      <c r="TLC301" s="19"/>
      <c r="TLD301" s="19"/>
      <c r="TLE301" s="19"/>
      <c r="TLF301" s="19"/>
      <c r="TLG301" s="19"/>
      <c r="TLH301" s="19"/>
      <c r="TLI301" s="19"/>
      <c r="TLJ301" s="19"/>
      <c r="TLK301" s="19"/>
      <c r="TLL301" s="19"/>
      <c r="TLM301" s="19"/>
      <c r="TLN301" s="19"/>
      <c r="TLO301" s="19"/>
      <c r="TLP301" s="19"/>
      <c r="TLQ301" s="19"/>
      <c r="TLR301" s="19"/>
      <c r="TLS301" s="19"/>
      <c r="TLT301" s="19"/>
      <c r="TLU301" s="19"/>
      <c r="TLV301" s="19"/>
      <c r="TLW301" s="19"/>
      <c r="TLX301" s="19"/>
      <c r="TLY301" s="19"/>
      <c r="TLZ301" s="19"/>
      <c r="TMA301" s="19"/>
      <c r="TMB301" s="19"/>
      <c r="TMC301" s="19"/>
      <c r="TMD301" s="19"/>
      <c r="TME301" s="19"/>
      <c r="TMF301" s="19"/>
      <c r="TMG301" s="19"/>
      <c r="TMH301" s="19"/>
      <c r="TMI301" s="19"/>
      <c r="TMJ301" s="19"/>
      <c r="TMK301" s="19"/>
      <c r="TML301" s="19"/>
      <c r="TMM301" s="19"/>
      <c r="TMN301" s="19"/>
      <c r="TMO301" s="19"/>
      <c r="TMP301" s="19"/>
      <c r="TMQ301" s="19"/>
      <c r="TMR301" s="19"/>
      <c r="TMS301" s="19"/>
      <c r="TMT301" s="19"/>
      <c r="TMU301" s="19"/>
      <c r="TMV301" s="19"/>
      <c r="TMW301" s="19"/>
      <c r="TMX301" s="19"/>
      <c r="TMY301" s="19"/>
      <c r="TMZ301" s="19"/>
      <c r="TNA301" s="19"/>
      <c r="TNB301" s="19"/>
      <c r="TNC301" s="19"/>
      <c r="TND301" s="19"/>
      <c r="TNE301" s="19"/>
      <c r="TNF301" s="19"/>
      <c r="TNG301" s="19"/>
      <c r="TNH301" s="19"/>
      <c r="TNI301" s="19"/>
      <c r="TNJ301" s="19"/>
      <c r="TNK301" s="19"/>
      <c r="TNL301" s="19"/>
      <c r="TNM301" s="19"/>
      <c r="TNN301" s="19"/>
      <c r="TNO301" s="19"/>
      <c r="TNP301" s="19"/>
      <c r="TNQ301" s="19"/>
      <c r="TNR301" s="19"/>
      <c r="TNS301" s="19"/>
      <c r="TNT301" s="19"/>
      <c r="TNU301" s="19"/>
      <c r="TNV301" s="19"/>
      <c r="TNW301" s="19"/>
      <c r="TNX301" s="19"/>
      <c r="TNY301" s="19"/>
      <c r="TNZ301" s="19"/>
      <c r="TOA301" s="19"/>
      <c r="TOB301" s="19"/>
      <c r="TOC301" s="19"/>
      <c r="TOD301" s="19"/>
      <c r="TOE301" s="19"/>
      <c r="TOF301" s="19"/>
      <c r="TOG301" s="19"/>
      <c r="TOH301" s="19"/>
      <c r="TOI301" s="19"/>
      <c r="TOJ301" s="19"/>
      <c r="TOK301" s="19"/>
      <c r="TOL301" s="19"/>
      <c r="TOM301" s="19"/>
      <c r="TON301" s="19"/>
      <c r="TOO301" s="19"/>
      <c r="TOP301" s="19"/>
      <c r="TOQ301" s="19"/>
      <c r="TOR301" s="19"/>
      <c r="TOS301" s="19"/>
      <c r="TOT301" s="19"/>
      <c r="TOU301" s="19"/>
      <c r="TOV301" s="19"/>
      <c r="TOW301" s="19"/>
      <c r="TOX301" s="19"/>
      <c r="TOY301" s="19"/>
      <c r="TOZ301" s="19"/>
      <c r="TPA301" s="19"/>
      <c r="TPB301" s="19"/>
      <c r="TPC301" s="19"/>
      <c r="TPD301" s="19"/>
      <c r="TPE301" s="19"/>
      <c r="TPF301" s="19"/>
      <c r="TPG301" s="19"/>
      <c r="TPH301" s="19"/>
      <c r="TPI301" s="19"/>
      <c r="TPJ301" s="19"/>
      <c r="TPK301" s="19"/>
      <c r="TPL301" s="19"/>
      <c r="TPM301" s="19"/>
      <c r="TPN301" s="19"/>
      <c r="TPO301" s="19"/>
      <c r="TPP301" s="19"/>
      <c r="TPQ301" s="19"/>
      <c r="TPR301" s="19"/>
      <c r="TPS301" s="19"/>
      <c r="TPT301" s="19"/>
      <c r="TPU301" s="19"/>
      <c r="TPV301" s="19"/>
      <c r="TPW301" s="19"/>
      <c r="TPX301" s="19"/>
      <c r="TPY301" s="19"/>
      <c r="TPZ301" s="19"/>
      <c r="TQA301" s="19"/>
      <c r="TQB301" s="19"/>
      <c r="TQC301" s="19"/>
      <c r="TQD301" s="19"/>
      <c r="TQE301" s="19"/>
      <c r="TQF301" s="19"/>
      <c r="TQG301" s="19"/>
      <c r="TQH301" s="19"/>
      <c r="TQI301" s="19"/>
      <c r="TQJ301" s="19"/>
      <c r="TQK301" s="19"/>
      <c r="TQL301" s="19"/>
      <c r="TQM301" s="19"/>
      <c r="TQN301" s="19"/>
      <c r="TQO301" s="19"/>
      <c r="TQP301" s="19"/>
      <c r="TQQ301" s="19"/>
      <c r="TQR301" s="19"/>
      <c r="TQS301" s="19"/>
      <c r="TQT301" s="19"/>
      <c r="TQU301" s="19"/>
      <c r="TQV301" s="19"/>
      <c r="TQW301" s="19"/>
      <c r="TQX301" s="19"/>
      <c r="TQY301" s="19"/>
      <c r="TQZ301" s="19"/>
      <c r="TRA301" s="19"/>
      <c r="TRB301" s="19"/>
      <c r="TRC301" s="19"/>
      <c r="TRD301" s="19"/>
      <c r="TRE301" s="19"/>
      <c r="TRF301" s="19"/>
      <c r="TRG301" s="19"/>
      <c r="TRH301" s="19"/>
      <c r="TRI301" s="19"/>
      <c r="TRJ301" s="19"/>
      <c r="TRK301" s="19"/>
      <c r="TRL301" s="19"/>
      <c r="TRM301" s="19"/>
      <c r="TRN301" s="19"/>
      <c r="TRO301" s="19"/>
      <c r="TRP301" s="19"/>
      <c r="TRQ301" s="19"/>
      <c r="TRR301" s="19"/>
      <c r="TRS301" s="19"/>
      <c r="TRT301" s="19"/>
      <c r="TRU301" s="19"/>
      <c r="TRV301" s="19"/>
      <c r="TRW301" s="19"/>
      <c r="TRX301" s="19"/>
      <c r="TRY301" s="19"/>
      <c r="TRZ301" s="19"/>
      <c r="TSA301" s="19"/>
      <c r="TSB301" s="19"/>
      <c r="TSC301" s="19"/>
      <c r="TSD301" s="19"/>
      <c r="TSE301" s="19"/>
      <c r="TSF301" s="19"/>
      <c r="TSG301" s="19"/>
      <c r="TSH301" s="19"/>
      <c r="TSI301" s="19"/>
      <c r="TSJ301" s="19"/>
      <c r="TSK301" s="19"/>
      <c r="TSL301" s="19"/>
      <c r="TSM301" s="19"/>
      <c r="TSN301" s="19"/>
      <c r="TSO301" s="19"/>
      <c r="TSP301" s="19"/>
      <c r="TSQ301" s="19"/>
      <c r="TSR301" s="19"/>
      <c r="TSS301" s="19"/>
      <c r="TST301" s="19"/>
      <c r="TSU301" s="19"/>
      <c r="TSV301" s="19"/>
      <c r="TSW301" s="19"/>
      <c r="TSX301" s="19"/>
      <c r="TSY301" s="19"/>
      <c r="TSZ301" s="19"/>
      <c r="TTA301" s="19"/>
      <c r="TTB301" s="19"/>
      <c r="TTC301" s="19"/>
      <c r="TTD301" s="19"/>
      <c r="TTE301" s="19"/>
      <c r="TTF301" s="19"/>
      <c r="TTG301" s="19"/>
      <c r="TTH301" s="19"/>
      <c r="TTI301" s="19"/>
      <c r="TTJ301" s="19"/>
      <c r="TTK301" s="19"/>
      <c r="TTL301" s="19"/>
      <c r="TTM301" s="19"/>
      <c r="TTN301" s="19"/>
      <c r="TTO301" s="19"/>
      <c r="TTP301" s="19"/>
      <c r="TTQ301" s="19"/>
      <c r="TTR301" s="19"/>
      <c r="TTS301" s="19"/>
      <c r="TTT301" s="19"/>
      <c r="TTU301" s="19"/>
      <c r="TTV301" s="19"/>
      <c r="TTW301" s="19"/>
      <c r="TTX301" s="19"/>
      <c r="TTY301" s="19"/>
      <c r="TTZ301" s="19"/>
      <c r="TUA301" s="19"/>
      <c r="TUB301" s="19"/>
      <c r="TUC301" s="19"/>
      <c r="TUD301" s="19"/>
      <c r="TUE301" s="19"/>
      <c r="TUF301" s="19"/>
      <c r="TUG301" s="19"/>
      <c r="TUH301" s="19"/>
      <c r="TUI301" s="19"/>
      <c r="TUJ301" s="19"/>
      <c r="TUK301" s="19"/>
      <c r="TUL301" s="19"/>
      <c r="TUM301" s="19"/>
      <c r="TUN301" s="19"/>
      <c r="TUO301" s="19"/>
      <c r="TUP301" s="19"/>
      <c r="TUQ301" s="19"/>
      <c r="TUR301" s="19"/>
      <c r="TUS301" s="19"/>
      <c r="TUT301" s="19"/>
      <c r="TUU301" s="19"/>
      <c r="TUV301" s="19"/>
      <c r="TUW301" s="19"/>
      <c r="TUX301" s="19"/>
      <c r="TUY301" s="19"/>
      <c r="TUZ301" s="19"/>
      <c r="TVA301" s="19"/>
      <c r="TVB301" s="19"/>
      <c r="TVC301" s="19"/>
      <c r="TVD301" s="19"/>
      <c r="TVE301" s="19"/>
      <c r="TVF301" s="19"/>
      <c r="TVG301" s="19"/>
      <c r="TVH301" s="19"/>
      <c r="TVI301" s="19"/>
      <c r="TVJ301" s="19"/>
      <c r="TVK301" s="19"/>
      <c r="TVL301" s="19"/>
      <c r="TVM301" s="19"/>
      <c r="TVN301" s="19"/>
      <c r="TVO301" s="19"/>
      <c r="TVP301" s="19"/>
      <c r="TVQ301" s="19"/>
      <c r="TVR301" s="19"/>
      <c r="TVS301" s="19"/>
      <c r="TVT301" s="19"/>
      <c r="TVU301" s="19"/>
      <c r="TVV301" s="19"/>
      <c r="TVW301" s="19"/>
      <c r="TVX301" s="19"/>
      <c r="TVY301" s="19"/>
      <c r="TVZ301" s="19"/>
      <c r="TWA301" s="19"/>
      <c r="TWB301" s="19"/>
      <c r="TWC301" s="19"/>
      <c r="TWD301" s="19"/>
      <c r="TWE301" s="19"/>
      <c r="TWF301" s="19"/>
      <c r="TWG301" s="19"/>
      <c r="TWH301" s="19"/>
      <c r="TWI301" s="19"/>
      <c r="TWJ301" s="19"/>
      <c r="TWK301" s="19"/>
      <c r="TWL301" s="19"/>
      <c r="TWM301" s="19"/>
      <c r="TWN301" s="19"/>
      <c r="TWO301" s="19"/>
      <c r="TWP301" s="19"/>
      <c r="TWQ301" s="19"/>
      <c r="TWR301" s="19"/>
      <c r="TWS301" s="19"/>
      <c r="TWT301" s="19"/>
      <c r="TWU301" s="19"/>
      <c r="TWV301" s="19"/>
      <c r="TWW301" s="19"/>
      <c r="TWX301" s="19"/>
      <c r="TWY301" s="19"/>
      <c r="TWZ301" s="19"/>
      <c r="TXA301" s="19"/>
      <c r="TXB301" s="19"/>
      <c r="TXC301" s="19"/>
      <c r="TXD301" s="19"/>
      <c r="TXE301" s="19"/>
      <c r="TXF301" s="19"/>
      <c r="TXG301" s="19"/>
      <c r="TXH301" s="19"/>
      <c r="TXI301" s="19"/>
      <c r="TXJ301" s="19"/>
      <c r="TXK301" s="19"/>
      <c r="TXL301" s="19"/>
      <c r="TXM301" s="19"/>
      <c r="TXN301" s="19"/>
      <c r="TXO301" s="19"/>
      <c r="TXP301" s="19"/>
      <c r="TXQ301" s="19"/>
      <c r="TXR301" s="19"/>
      <c r="TXS301" s="19"/>
      <c r="TXT301" s="19"/>
      <c r="TXU301" s="19"/>
      <c r="TXV301" s="19"/>
      <c r="TXW301" s="19"/>
      <c r="TXX301" s="19"/>
      <c r="TXY301" s="19"/>
      <c r="TXZ301" s="19"/>
      <c r="TYA301" s="19"/>
      <c r="TYB301" s="19"/>
      <c r="TYC301" s="19"/>
      <c r="TYD301" s="19"/>
      <c r="TYE301" s="19"/>
      <c r="TYF301" s="19"/>
      <c r="TYG301" s="19"/>
      <c r="TYH301" s="19"/>
      <c r="TYI301" s="19"/>
      <c r="TYJ301" s="19"/>
      <c r="TYK301" s="19"/>
      <c r="TYL301" s="19"/>
      <c r="TYM301" s="19"/>
      <c r="TYN301" s="19"/>
      <c r="TYO301" s="19"/>
      <c r="TYP301" s="19"/>
      <c r="TYQ301" s="19"/>
      <c r="TYR301" s="19"/>
      <c r="TYS301" s="19"/>
      <c r="TYT301" s="19"/>
      <c r="TYU301" s="19"/>
      <c r="TYV301" s="19"/>
      <c r="TYW301" s="19"/>
      <c r="TYX301" s="19"/>
      <c r="TYY301" s="19"/>
      <c r="TYZ301" s="19"/>
      <c r="TZA301" s="19"/>
      <c r="TZB301" s="19"/>
      <c r="TZC301" s="19"/>
      <c r="TZD301" s="19"/>
      <c r="TZE301" s="19"/>
      <c r="TZF301" s="19"/>
      <c r="TZG301" s="19"/>
      <c r="TZH301" s="19"/>
      <c r="TZI301" s="19"/>
      <c r="TZJ301" s="19"/>
      <c r="TZK301" s="19"/>
      <c r="TZL301" s="19"/>
      <c r="TZM301" s="19"/>
      <c r="TZN301" s="19"/>
      <c r="TZO301" s="19"/>
      <c r="TZP301" s="19"/>
      <c r="TZQ301" s="19"/>
      <c r="TZR301" s="19"/>
      <c r="TZS301" s="19"/>
      <c r="TZT301" s="19"/>
      <c r="TZU301" s="19"/>
      <c r="TZV301" s="19"/>
      <c r="TZW301" s="19"/>
      <c r="TZX301" s="19"/>
      <c r="TZY301" s="19"/>
      <c r="TZZ301" s="19"/>
      <c r="UAA301" s="19"/>
      <c r="UAB301" s="19"/>
      <c r="UAC301" s="19"/>
      <c r="UAD301" s="19"/>
      <c r="UAE301" s="19"/>
      <c r="UAF301" s="19"/>
      <c r="UAG301" s="19"/>
      <c r="UAH301" s="19"/>
      <c r="UAI301" s="19"/>
      <c r="UAJ301" s="19"/>
      <c r="UAK301" s="19"/>
      <c r="UAL301" s="19"/>
      <c r="UAM301" s="19"/>
      <c r="UAN301" s="19"/>
      <c r="UAO301" s="19"/>
      <c r="UAP301" s="19"/>
      <c r="UAQ301" s="19"/>
      <c r="UAR301" s="19"/>
      <c r="UAS301" s="19"/>
      <c r="UAT301" s="19"/>
      <c r="UAU301" s="19"/>
      <c r="UAV301" s="19"/>
      <c r="UAW301" s="19"/>
      <c r="UAX301" s="19"/>
      <c r="UAY301" s="19"/>
      <c r="UAZ301" s="19"/>
      <c r="UBA301" s="19"/>
      <c r="UBB301" s="19"/>
      <c r="UBC301" s="19"/>
      <c r="UBD301" s="19"/>
      <c r="UBE301" s="19"/>
      <c r="UBF301" s="19"/>
      <c r="UBG301" s="19"/>
      <c r="UBH301" s="19"/>
      <c r="UBI301" s="19"/>
      <c r="UBJ301" s="19"/>
      <c r="UBK301" s="19"/>
      <c r="UBL301" s="19"/>
      <c r="UBM301" s="19"/>
      <c r="UBN301" s="19"/>
      <c r="UBO301" s="19"/>
      <c r="UBP301" s="19"/>
      <c r="UBQ301" s="19"/>
      <c r="UBR301" s="19"/>
      <c r="UBS301" s="19"/>
      <c r="UBT301" s="19"/>
      <c r="UBU301" s="19"/>
      <c r="UBV301" s="19"/>
      <c r="UBW301" s="19"/>
      <c r="UBX301" s="19"/>
      <c r="UBY301" s="19"/>
      <c r="UBZ301" s="19"/>
      <c r="UCA301" s="19"/>
      <c r="UCB301" s="19"/>
      <c r="UCC301" s="19"/>
      <c r="UCD301" s="19"/>
      <c r="UCE301" s="19"/>
      <c r="UCF301" s="19"/>
      <c r="UCG301" s="19"/>
      <c r="UCH301" s="19"/>
      <c r="UCI301" s="19"/>
      <c r="UCJ301" s="19"/>
      <c r="UCK301" s="19"/>
      <c r="UCL301" s="19"/>
      <c r="UCM301" s="19"/>
      <c r="UCN301" s="19"/>
      <c r="UCO301" s="19"/>
      <c r="UCP301" s="19"/>
      <c r="UCQ301" s="19"/>
      <c r="UCR301" s="19"/>
      <c r="UCS301" s="19"/>
      <c r="UCT301" s="19"/>
      <c r="UCU301" s="19"/>
      <c r="UCV301" s="19"/>
      <c r="UCW301" s="19"/>
      <c r="UCX301" s="19"/>
      <c r="UCY301" s="19"/>
      <c r="UCZ301" s="19"/>
      <c r="UDA301" s="19"/>
      <c r="UDB301" s="19"/>
      <c r="UDC301" s="19"/>
      <c r="UDD301" s="19"/>
      <c r="UDE301" s="19"/>
      <c r="UDF301" s="19"/>
      <c r="UDG301" s="19"/>
      <c r="UDH301" s="19"/>
      <c r="UDI301" s="19"/>
      <c r="UDJ301" s="19"/>
      <c r="UDK301" s="19"/>
      <c r="UDL301" s="19"/>
      <c r="UDM301" s="19"/>
      <c r="UDN301" s="19"/>
      <c r="UDO301" s="19"/>
      <c r="UDP301" s="19"/>
      <c r="UDQ301" s="19"/>
      <c r="UDR301" s="19"/>
      <c r="UDS301" s="19"/>
      <c r="UDT301" s="19"/>
      <c r="UDU301" s="19"/>
      <c r="UDV301" s="19"/>
      <c r="UDW301" s="19"/>
      <c r="UDX301" s="19"/>
      <c r="UDY301" s="19"/>
      <c r="UDZ301" s="19"/>
      <c r="UEA301" s="19"/>
      <c r="UEB301" s="19"/>
      <c r="UEC301" s="19"/>
      <c r="UED301" s="19"/>
      <c r="UEE301" s="19"/>
      <c r="UEF301" s="19"/>
      <c r="UEG301" s="19"/>
      <c r="UEH301" s="19"/>
      <c r="UEI301" s="19"/>
      <c r="UEJ301" s="19"/>
      <c r="UEK301" s="19"/>
      <c r="UEL301" s="19"/>
      <c r="UEM301" s="19"/>
      <c r="UEN301" s="19"/>
      <c r="UEO301" s="19"/>
      <c r="UEP301" s="19"/>
      <c r="UEQ301" s="19"/>
      <c r="UER301" s="19"/>
      <c r="UES301" s="19"/>
      <c r="UET301" s="19"/>
      <c r="UEU301" s="19"/>
      <c r="UEV301" s="19"/>
      <c r="UEW301" s="19"/>
      <c r="UEX301" s="19"/>
      <c r="UEY301" s="19"/>
      <c r="UEZ301" s="19"/>
      <c r="UFA301" s="19"/>
      <c r="UFB301" s="19"/>
      <c r="UFC301" s="19"/>
      <c r="UFD301" s="19"/>
      <c r="UFE301" s="19"/>
      <c r="UFF301" s="19"/>
      <c r="UFG301" s="19"/>
      <c r="UFH301" s="19"/>
      <c r="UFI301" s="19"/>
      <c r="UFJ301" s="19"/>
      <c r="UFK301" s="19"/>
      <c r="UFL301" s="19"/>
      <c r="UFM301" s="19"/>
      <c r="UFN301" s="19"/>
      <c r="UFO301" s="19"/>
      <c r="UFP301" s="19"/>
      <c r="UFQ301" s="19"/>
      <c r="UFR301" s="19"/>
      <c r="UFS301" s="19"/>
      <c r="UFT301" s="19"/>
      <c r="UFU301" s="19"/>
      <c r="UFV301" s="19"/>
      <c r="UFW301" s="19"/>
      <c r="UFX301" s="19"/>
      <c r="UFY301" s="19"/>
      <c r="UFZ301" s="19"/>
      <c r="UGA301" s="19"/>
      <c r="UGB301" s="19"/>
      <c r="UGC301" s="19"/>
      <c r="UGD301" s="19"/>
      <c r="UGE301" s="19"/>
      <c r="UGF301" s="19"/>
      <c r="UGG301" s="19"/>
      <c r="UGH301" s="19"/>
      <c r="UGI301" s="19"/>
      <c r="UGJ301" s="19"/>
      <c r="UGK301" s="19"/>
      <c r="UGL301" s="19"/>
      <c r="UGM301" s="19"/>
      <c r="UGN301" s="19"/>
      <c r="UGO301" s="19"/>
      <c r="UGP301" s="19"/>
      <c r="UGQ301" s="19"/>
      <c r="UGR301" s="19"/>
      <c r="UGS301" s="19"/>
      <c r="UGT301" s="19"/>
      <c r="UGU301" s="19"/>
      <c r="UGV301" s="19"/>
      <c r="UGW301" s="19"/>
      <c r="UGX301" s="19"/>
      <c r="UGY301" s="19"/>
      <c r="UGZ301" s="19"/>
      <c r="UHA301" s="19"/>
      <c r="UHB301" s="19"/>
      <c r="UHC301" s="19"/>
      <c r="UHD301" s="19"/>
      <c r="UHE301" s="19"/>
      <c r="UHF301" s="19"/>
      <c r="UHG301" s="19"/>
      <c r="UHH301" s="19"/>
      <c r="UHI301" s="19"/>
      <c r="UHJ301" s="19"/>
      <c r="UHK301" s="19"/>
      <c r="UHL301" s="19"/>
      <c r="UHM301" s="19"/>
      <c r="UHN301" s="19"/>
      <c r="UHO301" s="19"/>
      <c r="UHP301" s="19"/>
      <c r="UHQ301" s="19"/>
      <c r="UHR301" s="19"/>
      <c r="UHS301" s="19"/>
      <c r="UHT301" s="19"/>
      <c r="UHU301" s="19"/>
      <c r="UHV301" s="19"/>
      <c r="UHW301" s="19"/>
      <c r="UHX301" s="19"/>
      <c r="UHY301" s="19"/>
      <c r="UHZ301" s="19"/>
      <c r="UIA301" s="19"/>
      <c r="UIB301" s="19"/>
      <c r="UIC301" s="19"/>
      <c r="UID301" s="19"/>
      <c r="UIE301" s="19"/>
      <c r="UIF301" s="19"/>
      <c r="UIG301" s="19"/>
      <c r="UIH301" s="19"/>
      <c r="UII301" s="19"/>
      <c r="UIJ301" s="19"/>
      <c r="UIK301" s="19"/>
      <c r="UIL301" s="19"/>
      <c r="UIM301" s="19"/>
      <c r="UIN301" s="19"/>
      <c r="UIO301" s="19"/>
      <c r="UIP301" s="19"/>
      <c r="UIQ301" s="19"/>
      <c r="UIR301" s="19"/>
      <c r="UIS301" s="19"/>
      <c r="UIT301" s="19"/>
      <c r="UIU301" s="19"/>
      <c r="UIV301" s="19"/>
      <c r="UIW301" s="19"/>
      <c r="UIX301" s="19"/>
      <c r="UIY301" s="19"/>
      <c r="UIZ301" s="19"/>
      <c r="UJA301" s="19"/>
      <c r="UJB301" s="19"/>
      <c r="UJC301" s="19"/>
      <c r="UJD301" s="19"/>
      <c r="UJE301" s="19"/>
      <c r="UJF301" s="19"/>
      <c r="UJG301" s="19"/>
      <c r="UJH301" s="19"/>
      <c r="UJI301" s="19"/>
      <c r="UJJ301" s="19"/>
      <c r="UJK301" s="19"/>
      <c r="UJL301" s="19"/>
      <c r="UJM301" s="19"/>
      <c r="UJN301" s="19"/>
      <c r="UJO301" s="19"/>
      <c r="UJP301" s="19"/>
      <c r="UJQ301" s="19"/>
      <c r="UJR301" s="19"/>
      <c r="UJS301" s="19"/>
      <c r="UJT301" s="19"/>
      <c r="UJU301" s="19"/>
      <c r="UJV301" s="19"/>
      <c r="UJW301" s="19"/>
      <c r="UJX301" s="19"/>
      <c r="UJY301" s="19"/>
      <c r="UJZ301" s="19"/>
      <c r="UKA301" s="19"/>
      <c r="UKB301" s="19"/>
      <c r="UKC301" s="19"/>
      <c r="UKD301" s="19"/>
      <c r="UKE301" s="19"/>
      <c r="UKF301" s="19"/>
      <c r="UKG301" s="19"/>
      <c r="UKH301" s="19"/>
      <c r="UKI301" s="19"/>
      <c r="UKJ301" s="19"/>
      <c r="UKK301" s="19"/>
      <c r="UKL301" s="19"/>
      <c r="UKM301" s="19"/>
      <c r="UKN301" s="19"/>
      <c r="UKO301" s="19"/>
      <c r="UKP301" s="19"/>
      <c r="UKQ301" s="19"/>
      <c r="UKR301" s="19"/>
      <c r="UKS301" s="19"/>
      <c r="UKT301" s="19"/>
      <c r="UKU301" s="19"/>
      <c r="UKV301" s="19"/>
      <c r="UKW301" s="19"/>
      <c r="UKX301" s="19"/>
      <c r="UKY301" s="19"/>
      <c r="UKZ301" s="19"/>
      <c r="ULA301" s="19"/>
      <c r="ULB301" s="19"/>
      <c r="ULC301" s="19"/>
      <c r="ULD301" s="19"/>
      <c r="ULE301" s="19"/>
      <c r="ULF301" s="19"/>
      <c r="ULG301" s="19"/>
      <c r="ULH301" s="19"/>
      <c r="ULI301" s="19"/>
      <c r="ULJ301" s="19"/>
      <c r="ULK301" s="19"/>
      <c r="ULL301" s="19"/>
      <c r="ULM301" s="19"/>
      <c r="ULN301" s="19"/>
      <c r="ULO301" s="19"/>
      <c r="ULP301" s="19"/>
      <c r="ULQ301" s="19"/>
      <c r="ULR301" s="19"/>
      <c r="ULS301" s="19"/>
      <c r="ULT301" s="19"/>
      <c r="ULU301" s="19"/>
      <c r="ULV301" s="19"/>
      <c r="ULW301" s="19"/>
      <c r="ULX301" s="19"/>
      <c r="ULY301" s="19"/>
      <c r="ULZ301" s="19"/>
      <c r="UMA301" s="19"/>
      <c r="UMB301" s="19"/>
      <c r="UMC301" s="19"/>
      <c r="UMD301" s="19"/>
      <c r="UME301" s="19"/>
      <c r="UMF301" s="19"/>
      <c r="UMG301" s="19"/>
      <c r="UMH301" s="19"/>
      <c r="UMI301" s="19"/>
      <c r="UMJ301" s="19"/>
      <c r="UMK301" s="19"/>
      <c r="UML301" s="19"/>
      <c r="UMM301" s="19"/>
      <c r="UMN301" s="19"/>
      <c r="UMO301" s="19"/>
      <c r="UMP301" s="19"/>
      <c r="UMQ301" s="19"/>
      <c r="UMR301" s="19"/>
      <c r="UMS301" s="19"/>
      <c r="UMT301" s="19"/>
      <c r="UMU301" s="19"/>
      <c r="UMV301" s="19"/>
      <c r="UMW301" s="19"/>
      <c r="UMX301" s="19"/>
      <c r="UMY301" s="19"/>
      <c r="UMZ301" s="19"/>
      <c r="UNA301" s="19"/>
      <c r="UNB301" s="19"/>
      <c r="UNC301" s="19"/>
      <c r="UND301" s="19"/>
      <c r="UNE301" s="19"/>
      <c r="UNF301" s="19"/>
      <c r="UNG301" s="19"/>
      <c r="UNH301" s="19"/>
      <c r="UNI301" s="19"/>
      <c r="UNJ301" s="19"/>
      <c r="UNK301" s="19"/>
      <c r="UNL301" s="19"/>
      <c r="UNM301" s="19"/>
      <c r="UNN301" s="19"/>
      <c r="UNO301" s="19"/>
      <c r="UNP301" s="19"/>
      <c r="UNQ301" s="19"/>
      <c r="UNR301" s="19"/>
      <c r="UNS301" s="19"/>
      <c r="UNT301" s="19"/>
      <c r="UNU301" s="19"/>
      <c r="UNV301" s="19"/>
      <c r="UNW301" s="19"/>
      <c r="UNX301" s="19"/>
      <c r="UNY301" s="19"/>
      <c r="UNZ301" s="19"/>
      <c r="UOA301" s="19"/>
      <c r="UOB301" s="19"/>
      <c r="UOC301" s="19"/>
      <c r="UOD301" s="19"/>
      <c r="UOE301" s="19"/>
      <c r="UOF301" s="19"/>
      <c r="UOG301" s="19"/>
      <c r="UOH301" s="19"/>
      <c r="UOI301" s="19"/>
      <c r="UOJ301" s="19"/>
      <c r="UOK301" s="19"/>
      <c r="UOL301" s="19"/>
      <c r="UOM301" s="19"/>
      <c r="UON301" s="19"/>
      <c r="UOO301" s="19"/>
      <c r="UOP301" s="19"/>
      <c r="UOQ301" s="19"/>
      <c r="UOR301" s="19"/>
      <c r="UOS301" s="19"/>
      <c r="UOT301" s="19"/>
      <c r="UOU301" s="19"/>
      <c r="UOV301" s="19"/>
      <c r="UOW301" s="19"/>
      <c r="UOX301" s="19"/>
      <c r="UOY301" s="19"/>
      <c r="UOZ301" s="19"/>
      <c r="UPA301" s="19"/>
      <c r="UPB301" s="19"/>
      <c r="UPC301" s="19"/>
      <c r="UPD301" s="19"/>
      <c r="UPE301" s="19"/>
      <c r="UPF301" s="19"/>
      <c r="UPG301" s="19"/>
      <c r="UPH301" s="19"/>
      <c r="UPI301" s="19"/>
      <c r="UPJ301" s="19"/>
      <c r="UPK301" s="19"/>
      <c r="UPL301" s="19"/>
      <c r="UPM301" s="19"/>
      <c r="UPN301" s="19"/>
      <c r="UPO301" s="19"/>
      <c r="UPP301" s="19"/>
      <c r="UPQ301" s="19"/>
      <c r="UPR301" s="19"/>
      <c r="UPS301" s="19"/>
      <c r="UPT301" s="19"/>
      <c r="UPU301" s="19"/>
      <c r="UPV301" s="19"/>
      <c r="UPW301" s="19"/>
      <c r="UPX301" s="19"/>
      <c r="UPY301" s="19"/>
      <c r="UPZ301" s="19"/>
      <c r="UQA301" s="19"/>
      <c r="UQB301" s="19"/>
      <c r="UQC301" s="19"/>
      <c r="UQD301" s="19"/>
      <c r="UQE301" s="19"/>
      <c r="UQF301" s="19"/>
      <c r="UQG301" s="19"/>
      <c r="UQH301" s="19"/>
      <c r="UQI301" s="19"/>
      <c r="UQJ301" s="19"/>
      <c r="UQK301" s="19"/>
      <c r="UQL301" s="19"/>
      <c r="UQM301" s="19"/>
      <c r="UQN301" s="19"/>
      <c r="UQO301" s="19"/>
      <c r="UQP301" s="19"/>
      <c r="UQQ301" s="19"/>
      <c r="UQR301" s="19"/>
      <c r="UQS301" s="19"/>
      <c r="UQT301" s="19"/>
      <c r="UQU301" s="19"/>
      <c r="UQV301" s="19"/>
      <c r="UQW301" s="19"/>
      <c r="UQX301" s="19"/>
      <c r="UQY301" s="19"/>
      <c r="UQZ301" s="19"/>
      <c r="URA301" s="19"/>
      <c r="URB301" s="19"/>
      <c r="URC301" s="19"/>
      <c r="URD301" s="19"/>
      <c r="URE301" s="19"/>
      <c r="URF301" s="19"/>
      <c r="URG301" s="19"/>
      <c r="URH301" s="19"/>
      <c r="URI301" s="19"/>
      <c r="URJ301" s="19"/>
      <c r="URK301" s="19"/>
      <c r="URL301" s="19"/>
      <c r="URM301" s="19"/>
      <c r="URN301" s="19"/>
      <c r="URO301" s="19"/>
      <c r="URP301" s="19"/>
      <c r="URQ301" s="19"/>
      <c r="URR301" s="19"/>
      <c r="URS301" s="19"/>
      <c r="URT301" s="19"/>
      <c r="URU301" s="19"/>
      <c r="URV301" s="19"/>
      <c r="URW301" s="19"/>
      <c r="URX301" s="19"/>
      <c r="URY301" s="19"/>
      <c r="URZ301" s="19"/>
      <c r="USA301" s="19"/>
      <c r="USB301" s="19"/>
      <c r="USC301" s="19"/>
      <c r="USD301" s="19"/>
      <c r="USE301" s="19"/>
      <c r="USF301" s="19"/>
      <c r="USG301" s="19"/>
      <c r="USH301" s="19"/>
      <c r="USI301" s="19"/>
      <c r="USJ301" s="19"/>
      <c r="USK301" s="19"/>
      <c r="USL301" s="19"/>
      <c r="USM301" s="19"/>
      <c r="USN301" s="19"/>
      <c r="USO301" s="19"/>
      <c r="USP301" s="19"/>
      <c r="USQ301" s="19"/>
      <c r="USR301" s="19"/>
      <c r="USS301" s="19"/>
      <c r="UST301" s="19"/>
      <c r="USU301" s="19"/>
      <c r="USV301" s="19"/>
      <c r="USW301" s="19"/>
      <c r="USX301" s="19"/>
      <c r="USY301" s="19"/>
      <c r="USZ301" s="19"/>
      <c r="UTA301" s="19"/>
      <c r="UTB301" s="19"/>
      <c r="UTC301" s="19"/>
      <c r="UTD301" s="19"/>
      <c r="UTE301" s="19"/>
      <c r="UTF301" s="19"/>
      <c r="UTG301" s="19"/>
      <c r="UTH301" s="19"/>
      <c r="UTI301" s="19"/>
      <c r="UTJ301" s="19"/>
      <c r="UTK301" s="19"/>
      <c r="UTL301" s="19"/>
      <c r="UTM301" s="19"/>
      <c r="UTN301" s="19"/>
      <c r="UTO301" s="19"/>
      <c r="UTP301" s="19"/>
      <c r="UTQ301" s="19"/>
      <c r="UTR301" s="19"/>
      <c r="UTS301" s="19"/>
      <c r="UTT301" s="19"/>
      <c r="UTU301" s="19"/>
      <c r="UTV301" s="19"/>
      <c r="UTW301" s="19"/>
      <c r="UTX301" s="19"/>
      <c r="UTY301" s="19"/>
      <c r="UTZ301" s="19"/>
      <c r="UUA301" s="19"/>
      <c r="UUB301" s="19"/>
      <c r="UUC301" s="19"/>
      <c r="UUD301" s="19"/>
      <c r="UUE301" s="19"/>
      <c r="UUF301" s="19"/>
      <c r="UUG301" s="19"/>
      <c r="UUH301" s="19"/>
      <c r="UUI301" s="19"/>
      <c r="UUJ301" s="19"/>
      <c r="UUK301" s="19"/>
      <c r="UUL301" s="19"/>
      <c r="UUM301" s="19"/>
      <c r="UUN301" s="19"/>
      <c r="UUO301" s="19"/>
      <c r="UUP301" s="19"/>
      <c r="UUQ301" s="19"/>
      <c r="UUR301" s="19"/>
      <c r="UUS301" s="19"/>
      <c r="UUT301" s="19"/>
      <c r="UUU301" s="19"/>
      <c r="UUV301" s="19"/>
      <c r="UUW301" s="19"/>
      <c r="UUX301" s="19"/>
      <c r="UUY301" s="19"/>
      <c r="UUZ301" s="19"/>
      <c r="UVA301" s="19"/>
      <c r="UVB301" s="19"/>
      <c r="UVC301" s="19"/>
      <c r="UVD301" s="19"/>
      <c r="UVE301" s="19"/>
      <c r="UVF301" s="19"/>
      <c r="UVG301" s="19"/>
      <c r="UVH301" s="19"/>
      <c r="UVI301" s="19"/>
      <c r="UVJ301" s="19"/>
      <c r="UVK301" s="19"/>
      <c r="UVL301" s="19"/>
      <c r="UVM301" s="19"/>
      <c r="UVN301" s="19"/>
      <c r="UVO301" s="19"/>
      <c r="UVP301" s="19"/>
      <c r="UVQ301" s="19"/>
      <c r="UVR301" s="19"/>
      <c r="UVS301" s="19"/>
      <c r="UVT301" s="19"/>
      <c r="UVU301" s="19"/>
      <c r="UVV301" s="19"/>
      <c r="UVW301" s="19"/>
      <c r="UVX301" s="19"/>
      <c r="UVY301" s="19"/>
      <c r="UVZ301" s="19"/>
      <c r="UWA301" s="19"/>
      <c r="UWB301" s="19"/>
      <c r="UWC301" s="19"/>
      <c r="UWD301" s="19"/>
      <c r="UWE301" s="19"/>
      <c r="UWF301" s="19"/>
      <c r="UWG301" s="19"/>
      <c r="UWH301" s="19"/>
      <c r="UWI301" s="19"/>
      <c r="UWJ301" s="19"/>
      <c r="UWK301" s="19"/>
      <c r="UWL301" s="19"/>
      <c r="UWM301" s="19"/>
      <c r="UWN301" s="19"/>
      <c r="UWO301" s="19"/>
      <c r="UWP301" s="19"/>
      <c r="UWQ301" s="19"/>
      <c r="UWR301" s="19"/>
      <c r="UWS301" s="19"/>
      <c r="UWT301" s="19"/>
      <c r="UWU301" s="19"/>
      <c r="UWV301" s="19"/>
      <c r="UWW301" s="19"/>
      <c r="UWX301" s="19"/>
      <c r="UWY301" s="19"/>
      <c r="UWZ301" s="19"/>
      <c r="UXA301" s="19"/>
      <c r="UXB301" s="19"/>
      <c r="UXC301" s="19"/>
      <c r="UXD301" s="19"/>
      <c r="UXE301" s="19"/>
      <c r="UXF301" s="19"/>
      <c r="UXG301" s="19"/>
      <c r="UXH301" s="19"/>
      <c r="UXI301" s="19"/>
      <c r="UXJ301" s="19"/>
      <c r="UXK301" s="19"/>
      <c r="UXL301" s="19"/>
      <c r="UXM301" s="19"/>
      <c r="UXN301" s="19"/>
      <c r="UXO301" s="19"/>
      <c r="UXP301" s="19"/>
      <c r="UXQ301" s="19"/>
      <c r="UXR301" s="19"/>
      <c r="UXS301" s="19"/>
      <c r="UXT301" s="19"/>
      <c r="UXU301" s="19"/>
      <c r="UXV301" s="19"/>
      <c r="UXW301" s="19"/>
      <c r="UXX301" s="19"/>
      <c r="UXY301" s="19"/>
      <c r="UXZ301" s="19"/>
      <c r="UYA301" s="19"/>
      <c r="UYB301" s="19"/>
      <c r="UYC301" s="19"/>
      <c r="UYD301" s="19"/>
      <c r="UYE301" s="19"/>
      <c r="UYF301" s="19"/>
      <c r="UYG301" s="19"/>
      <c r="UYH301" s="19"/>
      <c r="UYI301" s="19"/>
      <c r="UYJ301" s="19"/>
      <c r="UYK301" s="19"/>
      <c r="UYL301" s="19"/>
      <c r="UYM301" s="19"/>
      <c r="UYN301" s="19"/>
      <c r="UYO301" s="19"/>
      <c r="UYP301" s="19"/>
      <c r="UYQ301" s="19"/>
      <c r="UYR301" s="19"/>
      <c r="UYS301" s="19"/>
      <c r="UYT301" s="19"/>
      <c r="UYU301" s="19"/>
      <c r="UYV301" s="19"/>
      <c r="UYW301" s="19"/>
      <c r="UYX301" s="19"/>
      <c r="UYY301" s="19"/>
      <c r="UYZ301" s="19"/>
      <c r="UZA301" s="19"/>
      <c r="UZB301" s="19"/>
      <c r="UZC301" s="19"/>
      <c r="UZD301" s="19"/>
      <c r="UZE301" s="19"/>
      <c r="UZF301" s="19"/>
      <c r="UZG301" s="19"/>
      <c r="UZH301" s="19"/>
      <c r="UZI301" s="19"/>
      <c r="UZJ301" s="19"/>
      <c r="UZK301" s="19"/>
      <c r="UZL301" s="19"/>
      <c r="UZM301" s="19"/>
      <c r="UZN301" s="19"/>
      <c r="UZO301" s="19"/>
      <c r="UZP301" s="19"/>
      <c r="UZQ301" s="19"/>
      <c r="UZR301" s="19"/>
      <c r="UZS301" s="19"/>
      <c r="UZT301" s="19"/>
      <c r="UZU301" s="19"/>
      <c r="UZV301" s="19"/>
      <c r="UZW301" s="19"/>
      <c r="UZX301" s="19"/>
      <c r="UZY301" s="19"/>
      <c r="UZZ301" s="19"/>
      <c r="VAA301" s="19"/>
      <c r="VAB301" s="19"/>
      <c r="VAC301" s="19"/>
      <c r="VAD301" s="19"/>
      <c r="VAE301" s="19"/>
      <c r="VAF301" s="19"/>
      <c r="VAG301" s="19"/>
      <c r="VAH301" s="19"/>
      <c r="VAI301" s="19"/>
      <c r="VAJ301" s="19"/>
      <c r="VAK301" s="19"/>
      <c r="VAL301" s="19"/>
      <c r="VAM301" s="19"/>
      <c r="VAN301" s="19"/>
      <c r="VAO301" s="19"/>
      <c r="VAP301" s="19"/>
      <c r="VAQ301" s="19"/>
      <c r="VAR301" s="19"/>
      <c r="VAS301" s="19"/>
      <c r="VAT301" s="19"/>
      <c r="VAU301" s="19"/>
      <c r="VAV301" s="19"/>
      <c r="VAW301" s="19"/>
      <c r="VAX301" s="19"/>
      <c r="VAY301" s="19"/>
      <c r="VAZ301" s="19"/>
      <c r="VBA301" s="19"/>
      <c r="VBB301" s="19"/>
      <c r="VBC301" s="19"/>
      <c r="VBD301" s="19"/>
      <c r="VBE301" s="19"/>
      <c r="VBF301" s="19"/>
      <c r="VBG301" s="19"/>
      <c r="VBH301" s="19"/>
      <c r="VBI301" s="19"/>
      <c r="VBJ301" s="19"/>
      <c r="VBK301" s="19"/>
      <c r="VBL301" s="19"/>
      <c r="VBM301" s="19"/>
      <c r="VBN301" s="19"/>
      <c r="VBO301" s="19"/>
      <c r="VBP301" s="19"/>
      <c r="VBQ301" s="19"/>
      <c r="VBR301" s="19"/>
      <c r="VBS301" s="19"/>
      <c r="VBT301" s="19"/>
      <c r="VBU301" s="19"/>
      <c r="VBV301" s="19"/>
      <c r="VBW301" s="19"/>
      <c r="VBX301" s="19"/>
      <c r="VBY301" s="19"/>
      <c r="VBZ301" s="19"/>
      <c r="VCA301" s="19"/>
      <c r="VCB301" s="19"/>
      <c r="VCC301" s="19"/>
      <c r="VCD301" s="19"/>
      <c r="VCE301" s="19"/>
      <c r="VCF301" s="19"/>
      <c r="VCG301" s="19"/>
      <c r="VCH301" s="19"/>
      <c r="VCI301" s="19"/>
      <c r="VCJ301" s="19"/>
      <c r="VCK301" s="19"/>
      <c r="VCL301" s="19"/>
      <c r="VCM301" s="19"/>
      <c r="VCN301" s="19"/>
      <c r="VCO301" s="19"/>
      <c r="VCP301" s="19"/>
      <c r="VCQ301" s="19"/>
      <c r="VCR301" s="19"/>
      <c r="VCS301" s="19"/>
      <c r="VCT301" s="19"/>
      <c r="VCU301" s="19"/>
      <c r="VCV301" s="19"/>
      <c r="VCW301" s="19"/>
      <c r="VCX301" s="19"/>
      <c r="VCY301" s="19"/>
      <c r="VCZ301" s="19"/>
      <c r="VDA301" s="19"/>
      <c r="VDB301" s="19"/>
      <c r="VDC301" s="19"/>
      <c r="VDD301" s="19"/>
      <c r="VDE301" s="19"/>
      <c r="VDF301" s="19"/>
      <c r="VDG301" s="19"/>
      <c r="VDH301" s="19"/>
      <c r="VDI301" s="19"/>
      <c r="VDJ301" s="19"/>
      <c r="VDK301" s="19"/>
      <c r="VDL301" s="19"/>
      <c r="VDM301" s="19"/>
      <c r="VDN301" s="19"/>
      <c r="VDO301" s="19"/>
      <c r="VDP301" s="19"/>
      <c r="VDQ301" s="19"/>
      <c r="VDR301" s="19"/>
      <c r="VDS301" s="19"/>
      <c r="VDT301" s="19"/>
      <c r="VDU301" s="19"/>
      <c r="VDV301" s="19"/>
      <c r="VDW301" s="19"/>
      <c r="VDX301" s="19"/>
      <c r="VDY301" s="19"/>
      <c r="VDZ301" s="19"/>
      <c r="VEA301" s="19"/>
      <c r="VEB301" s="19"/>
      <c r="VEC301" s="19"/>
      <c r="VED301" s="19"/>
      <c r="VEE301" s="19"/>
      <c r="VEF301" s="19"/>
      <c r="VEG301" s="19"/>
      <c r="VEH301" s="19"/>
      <c r="VEI301" s="19"/>
      <c r="VEJ301" s="19"/>
      <c r="VEK301" s="19"/>
      <c r="VEL301" s="19"/>
      <c r="VEM301" s="19"/>
      <c r="VEN301" s="19"/>
      <c r="VEO301" s="19"/>
      <c r="VEP301" s="19"/>
      <c r="VEQ301" s="19"/>
      <c r="VER301" s="19"/>
      <c r="VES301" s="19"/>
      <c r="VET301" s="19"/>
      <c r="VEU301" s="19"/>
      <c r="VEV301" s="19"/>
      <c r="VEW301" s="19"/>
      <c r="VEX301" s="19"/>
      <c r="VEY301" s="19"/>
      <c r="VEZ301" s="19"/>
      <c r="VFA301" s="19"/>
      <c r="VFB301" s="19"/>
      <c r="VFC301" s="19"/>
      <c r="VFD301" s="19"/>
      <c r="VFE301" s="19"/>
      <c r="VFF301" s="19"/>
      <c r="VFG301" s="19"/>
      <c r="VFH301" s="19"/>
      <c r="VFI301" s="19"/>
      <c r="VFJ301" s="19"/>
      <c r="VFK301" s="19"/>
      <c r="VFL301" s="19"/>
      <c r="VFM301" s="19"/>
      <c r="VFN301" s="19"/>
      <c r="VFO301" s="19"/>
      <c r="VFP301" s="19"/>
      <c r="VFQ301" s="19"/>
      <c r="VFR301" s="19"/>
      <c r="VFS301" s="19"/>
      <c r="VFT301" s="19"/>
      <c r="VFU301" s="19"/>
      <c r="VFV301" s="19"/>
      <c r="VFW301" s="19"/>
      <c r="VFX301" s="19"/>
      <c r="VFY301" s="19"/>
      <c r="VFZ301" s="19"/>
      <c r="VGA301" s="19"/>
      <c r="VGB301" s="19"/>
      <c r="VGC301" s="19"/>
      <c r="VGD301" s="19"/>
      <c r="VGE301" s="19"/>
      <c r="VGF301" s="19"/>
      <c r="VGG301" s="19"/>
      <c r="VGH301" s="19"/>
      <c r="VGI301" s="19"/>
      <c r="VGJ301" s="19"/>
      <c r="VGK301" s="19"/>
      <c r="VGL301" s="19"/>
      <c r="VGM301" s="19"/>
      <c r="VGN301" s="19"/>
      <c r="VGO301" s="19"/>
      <c r="VGP301" s="19"/>
      <c r="VGQ301" s="19"/>
      <c r="VGR301" s="19"/>
      <c r="VGS301" s="19"/>
      <c r="VGT301" s="19"/>
      <c r="VGU301" s="19"/>
      <c r="VGV301" s="19"/>
      <c r="VGW301" s="19"/>
      <c r="VGX301" s="19"/>
      <c r="VGY301" s="19"/>
      <c r="VGZ301" s="19"/>
      <c r="VHA301" s="19"/>
      <c r="VHB301" s="19"/>
      <c r="VHC301" s="19"/>
      <c r="VHD301" s="19"/>
      <c r="VHE301" s="19"/>
      <c r="VHF301" s="19"/>
      <c r="VHG301" s="19"/>
      <c r="VHH301" s="19"/>
      <c r="VHI301" s="19"/>
      <c r="VHJ301" s="19"/>
      <c r="VHK301" s="19"/>
      <c r="VHL301" s="19"/>
      <c r="VHM301" s="19"/>
      <c r="VHN301" s="19"/>
      <c r="VHO301" s="19"/>
      <c r="VHP301" s="19"/>
      <c r="VHQ301" s="19"/>
      <c r="VHR301" s="19"/>
      <c r="VHS301" s="19"/>
      <c r="VHT301" s="19"/>
      <c r="VHU301" s="19"/>
      <c r="VHV301" s="19"/>
      <c r="VHW301" s="19"/>
      <c r="VHX301" s="19"/>
      <c r="VHY301" s="19"/>
      <c r="VHZ301" s="19"/>
      <c r="VIA301" s="19"/>
      <c r="VIB301" s="19"/>
      <c r="VIC301" s="19"/>
      <c r="VID301" s="19"/>
      <c r="VIE301" s="19"/>
      <c r="VIF301" s="19"/>
      <c r="VIG301" s="19"/>
      <c r="VIH301" s="19"/>
      <c r="VII301" s="19"/>
      <c r="VIJ301" s="19"/>
      <c r="VIK301" s="19"/>
      <c r="VIL301" s="19"/>
      <c r="VIM301" s="19"/>
      <c r="VIN301" s="19"/>
      <c r="VIO301" s="19"/>
      <c r="VIP301" s="19"/>
      <c r="VIQ301" s="19"/>
      <c r="VIR301" s="19"/>
      <c r="VIS301" s="19"/>
      <c r="VIT301" s="19"/>
      <c r="VIU301" s="19"/>
      <c r="VIV301" s="19"/>
      <c r="VIW301" s="19"/>
      <c r="VIX301" s="19"/>
      <c r="VIY301" s="19"/>
      <c r="VIZ301" s="19"/>
      <c r="VJA301" s="19"/>
      <c r="VJB301" s="19"/>
      <c r="VJC301" s="19"/>
      <c r="VJD301" s="19"/>
      <c r="VJE301" s="19"/>
      <c r="VJF301" s="19"/>
      <c r="VJG301" s="19"/>
      <c r="VJH301" s="19"/>
      <c r="VJI301" s="19"/>
      <c r="VJJ301" s="19"/>
      <c r="VJK301" s="19"/>
      <c r="VJL301" s="19"/>
      <c r="VJM301" s="19"/>
      <c r="VJN301" s="19"/>
      <c r="VJO301" s="19"/>
      <c r="VJP301" s="19"/>
      <c r="VJQ301" s="19"/>
      <c r="VJR301" s="19"/>
      <c r="VJS301" s="19"/>
      <c r="VJT301" s="19"/>
      <c r="VJU301" s="19"/>
      <c r="VJV301" s="19"/>
      <c r="VJW301" s="19"/>
      <c r="VJX301" s="19"/>
      <c r="VJY301" s="19"/>
      <c r="VJZ301" s="19"/>
      <c r="VKA301" s="19"/>
      <c r="VKB301" s="19"/>
      <c r="VKC301" s="19"/>
      <c r="VKD301" s="19"/>
      <c r="VKE301" s="19"/>
      <c r="VKF301" s="19"/>
      <c r="VKG301" s="19"/>
      <c r="VKH301" s="19"/>
      <c r="VKI301" s="19"/>
      <c r="VKJ301" s="19"/>
      <c r="VKK301" s="19"/>
      <c r="VKL301" s="19"/>
      <c r="VKM301" s="19"/>
      <c r="VKN301" s="19"/>
      <c r="VKO301" s="19"/>
      <c r="VKP301" s="19"/>
      <c r="VKQ301" s="19"/>
      <c r="VKR301" s="19"/>
      <c r="VKS301" s="19"/>
      <c r="VKT301" s="19"/>
      <c r="VKU301" s="19"/>
      <c r="VKV301" s="19"/>
      <c r="VKW301" s="19"/>
      <c r="VKX301" s="19"/>
      <c r="VKY301" s="19"/>
      <c r="VKZ301" s="19"/>
      <c r="VLA301" s="19"/>
      <c r="VLB301" s="19"/>
      <c r="VLC301" s="19"/>
      <c r="VLD301" s="19"/>
      <c r="VLE301" s="19"/>
      <c r="VLF301" s="19"/>
      <c r="VLG301" s="19"/>
      <c r="VLH301" s="19"/>
      <c r="VLI301" s="19"/>
      <c r="VLJ301" s="19"/>
      <c r="VLK301" s="19"/>
      <c r="VLL301" s="19"/>
      <c r="VLM301" s="19"/>
      <c r="VLN301" s="19"/>
      <c r="VLO301" s="19"/>
      <c r="VLP301" s="19"/>
      <c r="VLQ301" s="19"/>
      <c r="VLR301" s="19"/>
      <c r="VLS301" s="19"/>
      <c r="VLT301" s="19"/>
      <c r="VLU301" s="19"/>
      <c r="VLV301" s="19"/>
      <c r="VLW301" s="19"/>
      <c r="VLX301" s="19"/>
      <c r="VLY301" s="19"/>
      <c r="VLZ301" s="19"/>
      <c r="VMA301" s="19"/>
      <c r="VMB301" s="19"/>
      <c r="VMC301" s="19"/>
      <c r="VMD301" s="19"/>
      <c r="VME301" s="19"/>
      <c r="VMF301" s="19"/>
      <c r="VMG301" s="19"/>
      <c r="VMH301" s="19"/>
      <c r="VMI301" s="19"/>
      <c r="VMJ301" s="19"/>
      <c r="VMK301" s="19"/>
      <c r="VML301" s="19"/>
      <c r="VMM301" s="19"/>
      <c r="VMN301" s="19"/>
      <c r="VMO301" s="19"/>
      <c r="VMP301" s="19"/>
      <c r="VMQ301" s="19"/>
      <c r="VMR301" s="19"/>
      <c r="VMS301" s="19"/>
      <c r="VMT301" s="19"/>
      <c r="VMU301" s="19"/>
      <c r="VMV301" s="19"/>
      <c r="VMW301" s="19"/>
      <c r="VMX301" s="19"/>
      <c r="VMY301" s="19"/>
      <c r="VMZ301" s="19"/>
      <c r="VNA301" s="19"/>
      <c r="VNB301" s="19"/>
      <c r="VNC301" s="19"/>
      <c r="VND301" s="19"/>
      <c r="VNE301" s="19"/>
      <c r="VNF301" s="19"/>
      <c r="VNG301" s="19"/>
      <c r="VNH301" s="19"/>
      <c r="VNI301" s="19"/>
      <c r="VNJ301" s="19"/>
      <c r="VNK301" s="19"/>
      <c r="VNL301" s="19"/>
      <c r="VNM301" s="19"/>
      <c r="VNN301" s="19"/>
      <c r="VNO301" s="19"/>
      <c r="VNP301" s="19"/>
      <c r="VNQ301" s="19"/>
      <c r="VNR301" s="19"/>
      <c r="VNS301" s="19"/>
      <c r="VNT301" s="19"/>
      <c r="VNU301" s="19"/>
      <c r="VNV301" s="19"/>
      <c r="VNW301" s="19"/>
      <c r="VNX301" s="19"/>
      <c r="VNY301" s="19"/>
      <c r="VNZ301" s="19"/>
      <c r="VOA301" s="19"/>
      <c r="VOB301" s="19"/>
      <c r="VOC301" s="19"/>
      <c r="VOD301" s="19"/>
      <c r="VOE301" s="19"/>
      <c r="VOF301" s="19"/>
      <c r="VOG301" s="19"/>
      <c r="VOH301" s="19"/>
      <c r="VOI301" s="19"/>
      <c r="VOJ301" s="19"/>
      <c r="VOK301" s="19"/>
      <c r="VOL301" s="19"/>
      <c r="VOM301" s="19"/>
      <c r="VON301" s="19"/>
      <c r="VOO301" s="19"/>
      <c r="VOP301" s="19"/>
      <c r="VOQ301" s="19"/>
      <c r="VOR301" s="19"/>
      <c r="VOS301" s="19"/>
      <c r="VOT301" s="19"/>
      <c r="VOU301" s="19"/>
      <c r="VOV301" s="19"/>
      <c r="VOW301" s="19"/>
      <c r="VOX301" s="19"/>
      <c r="VOY301" s="19"/>
      <c r="VOZ301" s="19"/>
      <c r="VPA301" s="19"/>
      <c r="VPB301" s="19"/>
      <c r="VPC301" s="19"/>
      <c r="VPD301" s="19"/>
      <c r="VPE301" s="19"/>
      <c r="VPF301" s="19"/>
      <c r="VPG301" s="19"/>
      <c r="VPH301" s="19"/>
      <c r="VPI301" s="19"/>
      <c r="VPJ301" s="19"/>
      <c r="VPK301" s="19"/>
      <c r="VPL301" s="19"/>
      <c r="VPM301" s="19"/>
      <c r="VPN301" s="19"/>
      <c r="VPO301" s="19"/>
      <c r="VPP301" s="19"/>
      <c r="VPQ301" s="19"/>
      <c r="VPR301" s="19"/>
      <c r="VPS301" s="19"/>
      <c r="VPT301" s="19"/>
      <c r="VPU301" s="19"/>
      <c r="VPV301" s="19"/>
      <c r="VPW301" s="19"/>
      <c r="VPX301" s="19"/>
      <c r="VPY301" s="19"/>
      <c r="VPZ301" s="19"/>
      <c r="VQA301" s="19"/>
      <c r="VQB301" s="19"/>
      <c r="VQC301" s="19"/>
      <c r="VQD301" s="19"/>
      <c r="VQE301" s="19"/>
      <c r="VQF301" s="19"/>
      <c r="VQG301" s="19"/>
      <c r="VQH301" s="19"/>
      <c r="VQI301" s="19"/>
      <c r="VQJ301" s="19"/>
      <c r="VQK301" s="19"/>
      <c r="VQL301" s="19"/>
      <c r="VQM301" s="19"/>
      <c r="VQN301" s="19"/>
      <c r="VQO301" s="19"/>
      <c r="VQP301" s="19"/>
      <c r="VQQ301" s="19"/>
      <c r="VQR301" s="19"/>
      <c r="VQS301" s="19"/>
      <c r="VQT301" s="19"/>
      <c r="VQU301" s="19"/>
      <c r="VQV301" s="19"/>
      <c r="VQW301" s="19"/>
      <c r="VQX301" s="19"/>
      <c r="VQY301" s="19"/>
      <c r="VQZ301" s="19"/>
      <c r="VRA301" s="19"/>
      <c r="VRB301" s="19"/>
      <c r="VRC301" s="19"/>
      <c r="VRD301" s="19"/>
      <c r="VRE301" s="19"/>
      <c r="VRF301" s="19"/>
      <c r="VRG301" s="19"/>
      <c r="VRH301" s="19"/>
      <c r="VRI301" s="19"/>
      <c r="VRJ301" s="19"/>
      <c r="VRK301" s="19"/>
      <c r="VRL301" s="19"/>
      <c r="VRM301" s="19"/>
      <c r="VRN301" s="19"/>
      <c r="VRO301" s="19"/>
      <c r="VRP301" s="19"/>
      <c r="VRQ301" s="19"/>
      <c r="VRR301" s="19"/>
      <c r="VRS301" s="19"/>
      <c r="VRT301" s="19"/>
      <c r="VRU301" s="19"/>
      <c r="VRV301" s="19"/>
      <c r="VRW301" s="19"/>
      <c r="VRX301" s="19"/>
      <c r="VRY301" s="19"/>
      <c r="VRZ301" s="19"/>
      <c r="VSA301" s="19"/>
      <c r="VSB301" s="19"/>
      <c r="VSC301" s="19"/>
      <c r="VSD301" s="19"/>
      <c r="VSE301" s="19"/>
      <c r="VSF301" s="19"/>
      <c r="VSG301" s="19"/>
      <c r="VSH301" s="19"/>
      <c r="VSI301" s="19"/>
      <c r="VSJ301" s="19"/>
      <c r="VSK301" s="19"/>
      <c r="VSL301" s="19"/>
      <c r="VSM301" s="19"/>
      <c r="VSN301" s="19"/>
      <c r="VSO301" s="19"/>
      <c r="VSP301" s="19"/>
      <c r="VSQ301" s="19"/>
      <c r="VSR301" s="19"/>
      <c r="VSS301" s="19"/>
      <c r="VST301" s="19"/>
      <c r="VSU301" s="19"/>
      <c r="VSV301" s="19"/>
      <c r="VSW301" s="19"/>
      <c r="VSX301" s="19"/>
      <c r="VSY301" s="19"/>
      <c r="VSZ301" s="19"/>
      <c r="VTA301" s="19"/>
      <c r="VTB301" s="19"/>
      <c r="VTC301" s="19"/>
      <c r="VTD301" s="19"/>
      <c r="VTE301" s="19"/>
      <c r="VTF301" s="19"/>
      <c r="VTG301" s="19"/>
      <c r="VTH301" s="19"/>
      <c r="VTI301" s="19"/>
      <c r="VTJ301" s="19"/>
      <c r="VTK301" s="19"/>
      <c r="VTL301" s="19"/>
      <c r="VTM301" s="19"/>
      <c r="VTN301" s="19"/>
      <c r="VTO301" s="19"/>
      <c r="VTP301" s="19"/>
      <c r="VTQ301" s="19"/>
      <c r="VTR301" s="19"/>
      <c r="VTS301" s="19"/>
      <c r="VTT301" s="19"/>
      <c r="VTU301" s="19"/>
      <c r="VTV301" s="19"/>
      <c r="VTW301" s="19"/>
      <c r="VTX301" s="19"/>
      <c r="VTY301" s="19"/>
      <c r="VTZ301" s="19"/>
      <c r="VUA301" s="19"/>
      <c r="VUB301" s="19"/>
      <c r="VUC301" s="19"/>
      <c r="VUD301" s="19"/>
      <c r="VUE301" s="19"/>
      <c r="VUF301" s="19"/>
      <c r="VUG301" s="19"/>
      <c r="VUH301" s="19"/>
      <c r="VUI301" s="19"/>
      <c r="VUJ301" s="19"/>
      <c r="VUK301" s="19"/>
      <c r="VUL301" s="19"/>
      <c r="VUM301" s="19"/>
      <c r="VUN301" s="19"/>
      <c r="VUO301" s="19"/>
      <c r="VUP301" s="19"/>
      <c r="VUQ301" s="19"/>
      <c r="VUR301" s="19"/>
      <c r="VUS301" s="19"/>
      <c r="VUT301" s="19"/>
      <c r="VUU301" s="19"/>
      <c r="VUV301" s="19"/>
      <c r="VUW301" s="19"/>
      <c r="VUX301" s="19"/>
      <c r="VUY301" s="19"/>
      <c r="VUZ301" s="19"/>
      <c r="VVA301" s="19"/>
      <c r="VVB301" s="19"/>
      <c r="VVC301" s="19"/>
      <c r="VVD301" s="19"/>
      <c r="VVE301" s="19"/>
      <c r="VVF301" s="19"/>
      <c r="VVG301" s="19"/>
      <c r="VVH301" s="19"/>
      <c r="VVI301" s="19"/>
      <c r="VVJ301" s="19"/>
      <c r="VVK301" s="19"/>
      <c r="VVL301" s="19"/>
      <c r="VVM301" s="19"/>
      <c r="VVN301" s="19"/>
      <c r="VVO301" s="19"/>
      <c r="VVP301" s="19"/>
      <c r="VVQ301" s="19"/>
      <c r="VVR301" s="19"/>
      <c r="VVS301" s="19"/>
      <c r="VVT301" s="19"/>
      <c r="VVU301" s="19"/>
      <c r="VVV301" s="19"/>
      <c r="VVW301" s="19"/>
      <c r="VVX301" s="19"/>
      <c r="VVY301" s="19"/>
      <c r="VVZ301" s="19"/>
      <c r="VWA301" s="19"/>
      <c r="VWB301" s="19"/>
      <c r="VWC301" s="19"/>
      <c r="VWD301" s="19"/>
      <c r="VWE301" s="19"/>
      <c r="VWF301" s="19"/>
      <c r="VWG301" s="19"/>
      <c r="VWH301" s="19"/>
      <c r="VWI301" s="19"/>
      <c r="VWJ301" s="19"/>
      <c r="VWK301" s="19"/>
      <c r="VWL301" s="19"/>
      <c r="VWM301" s="19"/>
      <c r="VWN301" s="19"/>
      <c r="VWO301" s="19"/>
      <c r="VWP301" s="19"/>
      <c r="VWQ301" s="19"/>
      <c r="VWR301" s="19"/>
      <c r="VWS301" s="19"/>
      <c r="VWT301" s="19"/>
      <c r="VWU301" s="19"/>
      <c r="VWV301" s="19"/>
      <c r="VWW301" s="19"/>
      <c r="VWX301" s="19"/>
      <c r="VWY301" s="19"/>
      <c r="VWZ301" s="19"/>
      <c r="VXA301" s="19"/>
      <c r="VXB301" s="19"/>
      <c r="VXC301" s="19"/>
      <c r="VXD301" s="19"/>
      <c r="VXE301" s="19"/>
      <c r="VXF301" s="19"/>
      <c r="VXG301" s="19"/>
      <c r="VXH301" s="19"/>
      <c r="VXI301" s="19"/>
      <c r="VXJ301" s="19"/>
      <c r="VXK301" s="19"/>
      <c r="VXL301" s="19"/>
      <c r="VXM301" s="19"/>
      <c r="VXN301" s="19"/>
      <c r="VXO301" s="19"/>
      <c r="VXP301" s="19"/>
      <c r="VXQ301" s="19"/>
      <c r="VXR301" s="19"/>
      <c r="VXS301" s="19"/>
      <c r="VXT301" s="19"/>
      <c r="VXU301" s="19"/>
      <c r="VXV301" s="19"/>
      <c r="VXW301" s="19"/>
      <c r="VXX301" s="19"/>
      <c r="VXY301" s="19"/>
      <c r="VXZ301" s="19"/>
      <c r="VYA301" s="19"/>
      <c r="VYB301" s="19"/>
      <c r="VYC301" s="19"/>
      <c r="VYD301" s="19"/>
      <c r="VYE301" s="19"/>
      <c r="VYF301" s="19"/>
      <c r="VYG301" s="19"/>
      <c r="VYH301" s="19"/>
      <c r="VYI301" s="19"/>
      <c r="VYJ301" s="19"/>
      <c r="VYK301" s="19"/>
      <c r="VYL301" s="19"/>
      <c r="VYM301" s="19"/>
      <c r="VYN301" s="19"/>
      <c r="VYO301" s="19"/>
      <c r="VYP301" s="19"/>
      <c r="VYQ301" s="19"/>
      <c r="VYR301" s="19"/>
      <c r="VYS301" s="19"/>
      <c r="VYT301" s="19"/>
      <c r="VYU301" s="19"/>
      <c r="VYV301" s="19"/>
      <c r="VYW301" s="19"/>
      <c r="VYX301" s="19"/>
      <c r="VYY301" s="19"/>
      <c r="VYZ301" s="19"/>
      <c r="VZA301" s="19"/>
      <c r="VZB301" s="19"/>
      <c r="VZC301" s="19"/>
      <c r="VZD301" s="19"/>
      <c r="VZE301" s="19"/>
      <c r="VZF301" s="19"/>
      <c r="VZG301" s="19"/>
      <c r="VZH301" s="19"/>
      <c r="VZI301" s="19"/>
      <c r="VZJ301" s="19"/>
      <c r="VZK301" s="19"/>
      <c r="VZL301" s="19"/>
      <c r="VZM301" s="19"/>
      <c r="VZN301" s="19"/>
      <c r="VZO301" s="19"/>
      <c r="VZP301" s="19"/>
      <c r="VZQ301" s="19"/>
      <c r="VZR301" s="19"/>
      <c r="VZS301" s="19"/>
      <c r="VZT301" s="19"/>
      <c r="VZU301" s="19"/>
      <c r="VZV301" s="19"/>
      <c r="VZW301" s="19"/>
      <c r="VZX301" s="19"/>
      <c r="VZY301" s="19"/>
      <c r="VZZ301" s="19"/>
      <c r="WAA301" s="19"/>
      <c r="WAB301" s="19"/>
      <c r="WAC301" s="19"/>
      <c r="WAD301" s="19"/>
      <c r="WAE301" s="19"/>
      <c r="WAF301" s="19"/>
      <c r="WAG301" s="19"/>
      <c r="WAH301" s="19"/>
      <c r="WAI301" s="19"/>
      <c r="WAJ301" s="19"/>
      <c r="WAK301" s="19"/>
      <c r="WAL301" s="19"/>
      <c r="WAM301" s="19"/>
      <c r="WAN301" s="19"/>
      <c r="WAO301" s="19"/>
      <c r="WAP301" s="19"/>
      <c r="WAQ301" s="19"/>
      <c r="WAR301" s="19"/>
      <c r="WAS301" s="19"/>
      <c r="WAT301" s="19"/>
      <c r="WAU301" s="19"/>
      <c r="WAV301" s="19"/>
      <c r="WAW301" s="19"/>
      <c r="WAX301" s="19"/>
      <c r="WAY301" s="19"/>
      <c r="WAZ301" s="19"/>
      <c r="WBA301" s="19"/>
      <c r="WBB301" s="19"/>
      <c r="WBC301" s="19"/>
      <c r="WBD301" s="19"/>
      <c r="WBE301" s="19"/>
      <c r="WBF301" s="19"/>
      <c r="WBG301" s="19"/>
      <c r="WBH301" s="19"/>
      <c r="WBI301" s="19"/>
      <c r="WBJ301" s="19"/>
      <c r="WBK301" s="19"/>
      <c r="WBL301" s="19"/>
      <c r="WBM301" s="19"/>
      <c r="WBN301" s="19"/>
      <c r="WBO301" s="19"/>
      <c r="WBP301" s="19"/>
      <c r="WBQ301" s="19"/>
      <c r="WBR301" s="19"/>
      <c r="WBS301" s="19"/>
      <c r="WBT301" s="19"/>
      <c r="WBU301" s="19"/>
      <c r="WBV301" s="19"/>
      <c r="WBW301" s="19"/>
      <c r="WBX301" s="19"/>
      <c r="WBY301" s="19"/>
      <c r="WBZ301" s="19"/>
      <c r="WCA301" s="19"/>
      <c r="WCB301" s="19"/>
      <c r="WCC301" s="19"/>
      <c r="WCD301" s="19"/>
      <c r="WCE301" s="19"/>
      <c r="WCF301" s="19"/>
      <c r="WCG301" s="19"/>
      <c r="WCH301" s="19"/>
      <c r="WCI301" s="19"/>
      <c r="WCJ301" s="19"/>
      <c r="WCK301" s="19"/>
      <c r="WCL301" s="19"/>
      <c r="WCM301" s="19"/>
      <c r="WCN301" s="19"/>
      <c r="WCO301" s="19"/>
      <c r="WCP301" s="19"/>
      <c r="WCQ301" s="19"/>
      <c r="WCR301" s="19"/>
      <c r="WCS301" s="19"/>
      <c r="WCT301" s="19"/>
      <c r="WCU301" s="19"/>
      <c r="WCV301" s="19"/>
      <c r="WCW301" s="19"/>
      <c r="WCX301" s="19"/>
      <c r="WCY301" s="19"/>
      <c r="WCZ301" s="19"/>
      <c r="WDA301" s="19"/>
      <c r="WDB301" s="19"/>
      <c r="WDC301" s="19"/>
      <c r="WDD301" s="19"/>
      <c r="WDE301" s="19"/>
      <c r="WDF301" s="19"/>
      <c r="WDG301" s="19"/>
      <c r="WDH301" s="19"/>
      <c r="WDI301" s="19"/>
      <c r="WDJ301" s="19"/>
      <c r="WDK301" s="19"/>
      <c r="WDL301" s="19"/>
      <c r="WDM301" s="19"/>
      <c r="WDN301" s="19"/>
      <c r="WDO301" s="19"/>
      <c r="WDP301" s="19"/>
      <c r="WDQ301" s="19"/>
      <c r="WDR301" s="19"/>
      <c r="WDS301" s="19"/>
      <c r="WDT301" s="19"/>
      <c r="WDU301" s="19"/>
      <c r="WDV301" s="19"/>
      <c r="WDW301" s="19"/>
      <c r="WDX301" s="19"/>
      <c r="WDY301" s="19"/>
      <c r="WDZ301" s="19"/>
      <c r="WEA301" s="19"/>
      <c r="WEB301" s="19"/>
      <c r="WEC301" s="19"/>
      <c r="WED301" s="19"/>
      <c r="WEE301" s="19"/>
      <c r="WEF301" s="19"/>
      <c r="WEG301" s="19"/>
      <c r="WEH301" s="19"/>
      <c r="WEI301" s="19"/>
      <c r="WEJ301" s="19"/>
      <c r="WEK301" s="19"/>
      <c r="WEL301" s="19"/>
      <c r="WEM301" s="19"/>
      <c r="WEN301" s="19"/>
      <c r="WEO301" s="19"/>
      <c r="WEP301" s="19"/>
      <c r="WEQ301" s="19"/>
      <c r="WER301" s="19"/>
      <c r="WES301" s="19"/>
      <c r="WET301" s="19"/>
      <c r="WEU301" s="19"/>
      <c r="WEV301" s="19"/>
      <c r="WEW301" s="19"/>
      <c r="WEX301" s="19"/>
      <c r="WEY301" s="19"/>
      <c r="WEZ301" s="19"/>
      <c r="WFA301" s="19"/>
      <c r="WFB301" s="19"/>
      <c r="WFC301" s="19"/>
      <c r="WFD301" s="19"/>
      <c r="WFE301" s="19"/>
      <c r="WFF301" s="19"/>
      <c r="WFG301" s="19"/>
      <c r="WFH301" s="19"/>
      <c r="WFI301" s="19"/>
      <c r="WFJ301" s="19"/>
      <c r="WFK301" s="19"/>
      <c r="WFL301" s="19"/>
      <c r="WFM301" s="19"/>
      <c r="WFN301" s="19"/>
      <c r="WFO301" s="19"/>
      <c r="WFP301" s="19"/>
      <c r="WFQ301" s="19"/>
      <c r="WFR301" s="19"/>
      <c r="WFS301" s="19"/>
      <c r="WFT301" s="19"/>
      <c r="WFU301" s="19"/>
      <c r="WFV301" s="19"/>
      <c r="WFW301" s="19"/>
      <c r="WFX301" s="19"/>
      <c r="WFY301" s="19"/>
      <c r="WFZ301" s="19"/>
      <c r="WGA301" s="19"/>
      <c r="WGB301" s="19"/>
      <c r="WGC301" s="19"/>
      <c r="WGD301" s="19"/>
      <c r="WGE301" s="19"/>
      <c r="WGF301" s="19"/>
      <c r="WGG301" s="19"/>
      <c r="WGH301" s="19"/>
      <c r="WGI301" s="19"/>
      <c r="WGJ301" s="19"/>
      <c r="WGK301" s="19"/>
      <c r="WGL301" s="19"/>
      <c r="WGM301" s="19"/>
      <c r="WGN301" s="19"/>
      <c r="WGO301" s="19"/>
      <c r="WGP301" s="19"/>
      <c r="WGQ301" s="19"/>
      <c r="WGR301" s="19"/>
      <c r="WGS301" s="19"/>
      <c r="WGT301" s="19"/>
      <c r="WGU301" s="19"/>
      <c r="WGV301" s="19"/>
      <c r="WGW301" s="19"/>
      <c r="WGX301" s="19"/>
      <c r="WGY301" s="19"/>
      <c r="WGZ301" s="19"/>
      <c r="WHA301" s="19"/>
      <c r="WHB301" s="19"/>
      <c r="WHC301" s="19"/>
      <c r="WHD301" s="19"/>
      <c r="WHE301" s="19"/>
      <c r="WHF301" s="19"/>
      <c r="WHG301" s="19"/>
      <c r="WHH301" s="19"/>
      <c r="WHI301" s="19"/>
      <c r="WHJ301" s="19"/>
      <c r="WHK301" s="19"/>
      <c r="WHL301" s="19"/>
      <c r="WHM301" s="19"/>
      <c r="WHN301" s="19"/>
      <c r="WHO301" s="19"/>
      <c r="WHP301" s="19"/>
      <c r="WHQ301" s="19"/>
      <c r="WHR301" s="19"/>
      <c r="WHS301" s="19"/>
      <c r="WHT301" s="19"/>
      <c r="WHU301" s="19"/>
      <c r="WHV301" s="19"/>
      <c r="WHW301" s="19"/>
      <c r="WHX301" s="19"/>
      <c r="WHY301" s="19"/>
      <c r="WHZ301" s="19"/>
      <c r="WIA301" s="19"/>
      <c r="WIB301" s="19"/>
      <c r="WIC301" s="19"/>
      <c r="WID301" s="19"/>
      <c r="WIE301" s="19"/>
      <c r="WIF301" s="19"/>
      <c r="WIG301" s="19"/>
      <c r="WIH301" s="19"/>
      <c r="WII301" s="19"/>
      <c r="WIJ301" s="19"/>
      <c r="WIK301" s="19"/>
      <c r="WIL301" s="19"/>
      <c r="WIM301" s="19"/>
      <c r="WIN301" s="19"/>
      <c r="WIO301" s="19"/>
      <c r="WIP301" s="19"/>
      <c r="WIQ301" s="19"/>
      <c r="WIR301" s="19"/>
      <c r="WIS301" s="19"/>
      <c r="WIT301" s="19"/>
      <c r="WIU301" s="19"/>
      <c r="WIV301" s="19"/>
      <c r="WIW301" s="19"/>
      <c r="WIX301" s="19"/>
      <c r="WIY301" s="19"/>
      <c r="WIZ301" s="19"/>
      <c r="WJA301" s="19"/>
      <c r="WJB301" s="19"/>
      <c r="WJC301" s="19"/>
      <c r="WJD301" s="19"/>
      <c r="WJE301" s="19"/>
      <c r="WJF301" s="19"/>
      <c r="WJG301" s="19"/>
      <c r="WJH301" s="19"/>
      <c r="WJI301" s="19"/>
      <c r="WJJ301" s="19"/>
      <c r="WJK301" s="19"/>
      <c r="WJL301" s="19"/>
      <c r="WJM301" s="19"/>
      <c r="WJN301" s="19"/>
      <c r="WJO301" s="19"/>
      <c r="WJP301" s="19"/>
      <c r="WJQ301" s="19"/>
      <c r="WJR301" s="19"/>
      <c r="WJS301" s="19"/>
      <c r="WJT301" s="19"/>
      <c r="WJU301" s="19"/>
      <c r="WJV301" s="19"/>
      <c r="WJW301" s="19"/>
      <c r="WJX301" s="19"/>
      <c r="WJY301" s="19"/>
      <c r="WJZ301" s="19"/>
      <c r="WKA301" s="19"/>
      <c r="WKB301" s="19"/>
      <c r="WKC301" s="19"/>
      <c r="WKD301" s="19"/>
      <c r="WKE301" s="19"/>
      <c r="WKF301" s="19"/>
      <c r="WKG301" s="19"/>
      <c r="WKH301" s="19"/>
      <c r="WKI301" s="19"/>
      <c r="WKJ301" s="19"/>
      <c r="WKK301" s="19"/>
      <c r="WKL301" s="19"/>
      <c r="WKM301" s="19"/>
      <c r="WKN301" s="19"/>
      <c r="WKO301" s="19"/>
      <c r="WKP301" s="19"/>
      <c r="WKQ301" s="19"/>
      <c r="WKR301" s="19"/>
      <c r="WKS301" s="19"/>
      <c r="WKT301" s="19"/>
      <c r="WKU301" s="19"/>
      <c r="WKV301" s="19"/>
      <c r="WKW301" s="19"/>
      <c r="WKX301" s="19"/>
      <c r="WKY301" s="19"/>
      <c r="WKZ301" s="19"/>
      <c r="WLA301" s="19"/>
      <c r="WLB301" s="19"/>
      <c r="WLC301" s="19"/>
      <c r="WLD301" s="19"/>
      <c r="WLE301" s="19"/>
      <c r="WLF301" s="19"/>
      <c r="WLG301" s="19"/>
      <c r="WLH301" s="19"/>
      <c r="WLI301" s="19"/>
      <c r="WLJ301" s="19"/>
      <c r="WLK301" s="19"/>
      <c r="WLL301" s="19"/>
      <c r="WLM301" s="19"/>
      <c r="WLN301" s="19"/>
      <c r="WLO301" s="19"/>
      <c r="WLP301" s="19"/>
      <c r="WLQ301" s="19"/>
      <c r="WLR301" s="19"/>
      <c r="WLS301" s="19"/>
      <c r="WLT301" s="19"/>
      <c r="WLU301" s="19"/>
      <c r="WLV301" s="19"/>
      <c r="WLW301" s="19"/>
      <c r="WLX301" s="19"/>
      <c r="WLY301" s="19"/>
      <c r="WLZ301" s="19"/>
      <c r="WMA301" s="19"/>
      <c r="WMB301" s="19"/>
      <c r="WMC301" s="19"/>
      <c r="WMD301" s="19"/>
      <c r="WME301" s="19"/>
      <c r="WMF301" s="19"/>
      <c r="WMG301" s="19"/>
      <c r="WMH301" s="19"/>
      <c r="WMI301" s="19"/>
      <c r="WMJ301" s="19"/>
      <c r="WMK301" s="19"/>
      <c r="WML301" s="19"/>
      <c r="WMM301" s="19"/>
      <c r="WMN301" s="19"/>
      <c r="WMO301" s="19"/>
      <c r="WMP301" s="19"/>
      <c r="WMQ301" s="19"/>
      <c r="WMR301" s="19"/>
      <c r="WMS301" s="19"/>
      <c r="WMT301" s="19"/>
      <c r="WMU301" s="19"/>
      <c r="WMV301" s="19"/>
      <c r="WMW301" s="19"/>
      <c r="WMX301" s="19"/>
      <c r="WMY301" s="19"/>
      <c r="WMZ301" s="19"/>
      <c r="WNA301" s="19"/>
      <c r="WNB301" s="19"/>
      <c r="WNC301" s="19"/>
      <c r="WND301" s="19"/>
      <c r="WNE301" s="19"/>
      <c r="WNF301" s="19"/>
      <c r="WNG301" s="19"/>
      <c r="WNH301" s="19"/>
      <c r="WNI301" s="19"/>
      <c r="WNJ301" s="19"/>
      <c r="WNK301" s="19"/>
      <c r="WNL301" s="19"/>
      <c r="WNM301" s="19"/>
      <c r="WNN301" s="19"/>
      <c r="WNO301" s="19"/>
      <c r="WNP301" s="19"/>
      <c r="WNQ301" s="19"/>
      <c r="WNR301" s="19"/>
      <c r="WNS301" s="19"/>
      <c r="WNT301" s="19"/>
      <c r="WNU301" s="19"/>
      <c r="WNV301" s="19"/>
      <c r="WNW301" s="19"/>
      <c r="WNX301" s="19"/>
      <c r="WNY301" s="19"/>
      <c r="WNZ301" s="19"/>
      <c r="WOA301" s="19"/>
      <c r="WOB301" s="19"/>
      <c r="WOC301" s="19"/>
      <c r="WOD301" s="19"/>
      <c r="WOE301" s="19"/>
      <c r="WOF301" s="19"/>
      <c r="WOG301" s="19"/>
      <c r="WOH301" s="19"/>
      <c r="WOI301" s="19"/>
      <c r="WOJ301" s="19"/>
      <c r="WOK301" s="19"/>
      <c r="WOL301" s="19"/>
      <c r="WOM301" s="19"/>
      <c r="WON301" s="19"/>
      <c r="WOO301" s="19"/>
      <c r="WOP301" s="19"/>
      <c r="WOQ301" s="19"/>
      <c r="WOR301" s="19"/>
      <c r="WOS301" s="19"/>
      <c r="WOT301" s="19"/>
      <c r="WOU301" s="19"/>
      <c r="WOV301" s="19"/>
      <c r="WOW301" s="19"/>
      <c r="WOX301" s="19"/>
      <c r="WOY301" s="19"/>
      <c r="WOZ301" s="19"/>
      <c r="WPA301" s="19"/>
      <c r="WPB301" s="19"/>
      <c r="WPC301" s="19"/>
      <c r="WPD301" s="19"/>
      <c r="WPE301" s="19"/>
      <c r="WPF301" s="19"/>
      <c r="WPG301" s="19"/>
      <c r="WPH301" s="19"/>
      <c r="WPI301" s="19"/>
      <c r="WPJ301" s="19"/>
      <c r="WPK301" s="19"/>
      <c r="WPL301" s="19"/>
      <c r="WPM301" s="19"/>
      <c r="WPN301" s="19"/>
      <c r="WPO301" s="19"/>
      <c r="WPP301" s="19"/>
      <c r="WPQ301" s="19"/>
      <c r="WPR301" s="19"/>
      <c r="WPS301" s="19"/>
      <c r="WPT301" s="19"/>
      <c r="WPU301" s="19"/>
      <c r="WPV301" s="19"/>
      <c r="WPW301" s="19"/>
      <c r="WPX301" s="19"/>
      <c r="WPY301" s="19"/>
      <c r="WPZ301" s="19"/>
      <c r="WQA301" s="19"/>
      <c r="WQB301" s="19"/>
      <c r="WQC301" s="19"/>
      <c r="WQD301" s="19"/>
      <c r="WQE301" s="19"/>
      <c r="WQF301" s="19"/>
      <c r="WQG301" s="19"/>
      <c r="WQH301" s="19"/>
      <c r="WQI301" s="19"/>
      <c r="WQJ301" s="19"/>
      <c r="WQK301" s="19"/>
      <c r="WQL301" s="19"/>
      <c r="WQM301" s="19"/>
      <c r="WQN301" s="19"/>
      <c r="WQO301" s="19"/>
      <c r="WQP301" s="19"/>
      <c r="WQQ301" s="19"/>
      <c r="WQR301" s="19"/>
      <c r="WQS301" s="19"/>
      <c r="WQT301" s="19"/>
      <c r="WQU301" s="19"/>
      <c r="WQV301" s="19"/>
      <c r="WQW301" s="19"/>
      <c r="WQX301" s="19"/>
      <c r="WQY301" s="19"/>
      <c r="WQZ301" s="19"/>
      <c r="WRA301" s="19"/>
      <c r="WRB301" s="19"/>
      <c r="WRC301" s="19"/>
      <c r="WRD301" s="19"/>
      <c r="WRE301" s="19"/>
      <c r="WRF301" s="19"/>
      <c r="WRG301" s="19"/>
      <c r="WRH301" s="19"/>
      <c r="WRI301" s="19"/>
      <c r="WRJ301" s="19"/>
      <c r="WRK301" s="19"/>
      <c r="WRL301" s="19"/>
      <c r="WRM301" s="19"/>
      <c r="WRN301" s="19"/>
      <c r="WRO301" s="19"/>
      <c r="WRP301" s="19"/>
      <c r="WRQ301" s="19"/>
      <c r="WRR301" s="19"/>
      <c r="WRS301" s="19"/>
      <c r="WRT301" s="19"/>
      <c r="WRU301" s="19"/>
      <c r="WRV301" s="19"/>
      <c r="WRW301" s="19"/>
      <c r="WRX301" s="19"/>
      <c r="WRY301" s="19"/>
      <c r="WRZ301" s="19"/>
      <c r="WSA301" s="19"/>
      <c r="WSB301" s="19"/>
      <c r="WSC301" s="19"/>
      <c r="WSD301" s="19"/>
      <c r="WSE301" s="19"/>
      <c r="WSF301" s="19"/>
      <c r="WSG301" s="19"/>
      <c r="WSH301" s="19"/>
      <c r="WSI301" s="19"/>
      <c r="WSJ301" s="19"/>
      <c r="WSK301" s="19"/>
      <c r="WSL301" s="19"/>
      <c r="WSM301" s="19"/>
      <c r="WSN301" s="19"/>
      <c r="WSO301" s="19"/>
      <c r="WSP301" s="19"/>
      <c r="WSQ301" s="19"/>
      <c r="WSR301" s="19"/>
      <c r="WSS301" s="19"/>
      <c r="WST301" s="19"/>
      <c r="WSU301" s="19"/>
      <c r="WSV301" s="19"/>
      <c r="WSW301" s="19"/>
      <c r="WSX301" s="19"/>
      <c r="WSY301" s="19"/>
      <c r="WSZ301" s="19"/>
      <c r="WTA301" s="19"/>
      <c r="WTB301" s="19"/>
      <c r="WTC301" s="19"/>
      <c r="WTD301" s="19"/>
      <c r="WTE301" s="19"/>
      <c r="WTF301" s="19"/>
      <c r="WTG301" s="19"/>
      <c r="WTH301" s="19"/>
      <c r="WTI301" s="19"/>
      <c r="WTJ301" s="19"/>
      <c r="WTK301" s="19"/>
      <c r="WTL301" s="19"/>
      <c r="WTM301" s="19"/>
      <c r="WTN301" s="19"/>
      <c r="WTO301" s="19"/>
      <c r="WTP301" s="19"/>
      <c r="WTQ301" s="19"/>
      <c r="WTR301" s="19"/>
      <c r="WTS301" s="19"/>
      <c r="WTT301" s="19"/>
      <c r="WTU301" s="19"/>
      <c r="WTV301" s="19"/>
      <c r="WTW301" s="19"/>
      <c r="WTX301" s="19"/>
      <c r="WTY301" s="19"/>
      <c r="WTZ301" s="19"/>
      <c r="WUA301" s="19"/>
      <c r="WUB301" s="19"/>
      <c r="WUC301" s="19"/>
      <c r="WUD301" s="19"/>
      <c r="WUE301" s="19"/>
      <c r="WUF301" s="19"/>
      <c r="WUG301" s="19"/>
      <c r="WUH301" s="19"/>
      <c r="WUI301" s="19"/>
      <c r="WUJ301" s="19"/>
      <c r="WUK301" s="19"/>
      <c r="WUL301" s="19"/>
      <c r="WUM301" s="19"/>
      <c r="WUN301" s="19"/>
      <c r="WUO301" s="19"/>
      <c r="WUP301" s="19"/>
      <c r="WUQ301" s="19"/>
      <c r="WUR301" s="19"/>
      <c r="WUS301" s="19"/>
      <c r="WUT301" s="19"/>
      <c r="WUU301" s="19"/>
      <c r="WUV301" s="19"/>
      <c r="WUW301" s="19"/>
      <c r="WUX301" s="19"/>
      <c r="WUY301" s="19"/>
      <c r="WUZ301" s="19"/>
      <c r="WVA301" s="19"/>
      <c r="WVB301" s="19"/>
      <c r="WVC301" s="19"/>
      <c r="WVD301" s="19"/>
      <c r="WVE301" s="19"/>
      <c r="WVF301" s="19"/>
      <c r="WVG301" s="19"/>
      <c r="WVH301" s="19"/>
      <c r="WVI301" s="19"/>
      <c r="WVJ301" s="19"/>
      <c r="WVK301" s="19"/>
      <c r="WVL301" s="19"/>
      <c r="WVM301" s="19"/>
      <c r="WVN301" s="19"/>
      <c r="WVO301" s="19"/>
      <c r="WVP301" s="19"/>
      <c r="WVQ301" s="19"/>
      <c r="WVR301" s="19"/>
      <c r="WVS301" s="19"/>
      <c r="WVT301" s="19"/>
      <c r="WVU301" s="19"/>
      <c r="WVV301" s="19"/>
      <c r="WVW301" s="19"/>
      <c r="WVX301" s="19"/>
      <c r="WVY301" s="19"/>
      <c r="WVZ301" s="19"/>
      <c r="WWA301" s="19"/>
      <c r="WWB301" s="19"/>
      <c r="WWC301" s="19"/>
      <c r="WWD301" s="19"/>
      <c r="WWE301" s="19"/>
      <c r="WWF301" s="19"/>
      <c r="WWG301" s="19"/>
      <c r="WWH301" s="19"/>
      <c r="WWI301" s="19"/>
      <c r="WWJ301" s="19"/>
      <c r="WWK301" s="19"/>
      <c r="WWL301" s="19"/>
      <c r="WWM301" s="19"/>
      <c r="WWN301" s="19"/>
      <c r="WWO301" s="19"/>
      <c r="WWP301" s="19"/>
      <c r="WWQ301" s="19"/>
      <c r="WWR301" s="19"/>
      <c r="WWS301" s="19"/>
      <c r="WWT301" s="19"/>
      <c r="WWU301" s="19"/>
      <c r="WWV301" s="19"/>
      <c r="WWW301" s="19"/>
      <c r="WWX301" s="19"/>
      <c r="WWY301" s="19"/>
      <c r="WWZ301" s="19"/>
      <c r="WXA301" s="19"/>
      <c r="WXB301" s="19"/>
      <c r="WXC301" s="19"/>
      <c r="WXD301" s="19"/>
      <c r="WXE301" s="19"/>
      <c r="WXF301" s="19"/>
      <c r="WXG301" s="19"/>
      <c r="WXH301" s="19"/>
      <c r="WXI301" s="19"/>
      <c r="WXJ301" s="19"/>
      <c r="WXK301" s="19"/>
      <c r="WXL301" s="19"/>
      <c r="WXM301" s="19"/>
      <c r="WXN301" s="19"/>
      <c r="WXO301" s="19"/>
      <c r="WXP301" s="19"/>
      <c r="WXQ301" s="19"/>
      <c r="WXR301" s="19"/>
      <c r="WXS301" s="19"/>
      <c r="WXT301" s="19"/>
      <c r="WXU301" s="19"/>
      <c r="WXV301" s="19"/>
      <c r="WXW301" s="19"/>
      <c r="WXX301" s="19"/>
      <c r="WXY301" s="19"/>
      <c r="WXZ301" s="19"/>
      <c r="WYA301" s="19"/>
      <c r="WYB301" s="19"/>
      <c r="WYC301" s="19"/>
      <c r="WYD301" s="19"/>
      <c r="WYE301" s="19"/>
      <c r="WYF301" s="19"/>
      <c r="WYG301" s="19"/>
      <c r="WYH301" s="19"/>
      <c r="WYI301" s="19"/>
      <c r="WYJ301" s="19"/>
      <c r="WYK301" s="19"/>
      <c r="WYL301" s="19"/>
      <c r="WYM301" s="19"/>
      <c r="WYN301" s="19"/>
      <c r="WYO301" s="19"/>
      <c r="WYP301" s="19"/>
      <c r="WYQ301" s="19"/>
      <c r="WYR301" s="19"/>
      <c r="WYS301" s="19"/>
      <c r="WYT301" s="19"/>
      <c r="WYU301" s="19"/>
      <c r="WYV301" s="19"/>
      <c r="WYW301" s="19"/>
      <c r="WYX301" s="19"/>
      <c r="WYY301" s="19"/>
      <c r="WYZ301" s="19"/>
      <c r="WZA301" s="19"/>
      <c r="WZB301" s="19"/>
      <c r="WZC301" s="19"/>
      <c r="WZD301" s="19"/>
      <c r="WZE301" s="19"/>
      <c r="WZF301" s="19"/>
      <c r="WZG301" s="19"/>
      <c r="WZH301" s="19"/>
      <c r="WZI301" s="19"/>
      <c r="WZJ301" s="19"/>
      <c r="WZK301" s="19"/>
      <c r="WZL301" s="19"/>
      <c r="WZM301" s="19"/>
      <c r="WZN301" s="19"/>
      <c r="WZO301" s="19"/>
      <c r="WZP301" s="19"/>
      <c r="WZQ301" s="19"/>
      <c r="WZR301" s="19"/>
      <c r="WZS301" s="19"/>
      <c r="WZT301" s="19"/>
      <c r="WZU301" s="19"/>
      <c r="WZV301" s="19"/>
      <c r="WZW301" s="19"/>
      <c r="WZX301" s="19"/>
      <c r="WZY301" s="19"/>
      <c r="WZZ301" s="19"/>
      <c r="XAA301" s="19"/>
      <c r="XAB301" s="19"/>
      <c r="XAC301" s="19"/>
      <c r="XAD301" s="19"/>
      <c r="XAE301" s="19"/>
      <c r="XAF301" s="19"/>
      <c r="XAG301" s="19"/>
      <c r="XAH301" s="19"/>
      <c r="XAI301" s="19"/>
      <c r="XAJ301" s="19"/>
      <c r="XAK301" s="19"/>
      <c r="XAL301" s="19"/>
      <c r="XAM301" s="19"/>
      <c r="XAN301" s="19"/>
      <c r="XAO301" s="19"/>
      <c r="XAP301" s="19"/>
      <c r="XAQ301" s="19"/>
      <c r="XAR301" s="19"/>
      <c r="XAS301" s="19"/>
      <c r="XAT301" s="19"/>
      <c r="XAU301" s="19"/>
      <c r="XAV301" s="19"/>
      <c r="XAW301" s="19"/>
      <c r="XAX301" s="19"/>
      <c r="XAY301" s="19"/>
      <c r="XAZ301" s="19"/>
      <c r="XBA301" s="19"/>
      <c r="XBB301" s="19"/>
      <c r="XBC301" s="19"/>
      <c r="XBD301" s="19"/>
      <c r="XBE301" s="19"/>
      <c r="XBF301" s="19"/>
      <c r="XBG301" s="19"/>
      <c r="XBH301" s="19"/>
      <c r="XBI301" s="19"/>
      <c r="XBJ301" s="19"/>
      <c r="XBK301" s="19"/>
      <c r="XBL301" s="19"/>
      <c r="XBM301" s="19"/>
      <c r="XBN301" s="19"/>
      <c r="XBO301" s="19"/>
      <c r="XBP301" s="19"/>
      <c r="XBQ301" s="19"/>
      <c r="XBR301" s="19"/>
      <c r="XBS301" s="19"/>
      <c r="XBT301" s="19"/>
      <c r="XBU301" s="19"/>
      <c r="XBV301" s="19"/>
      <c r="XBW301" s="19"/>
      <c r="XBX301" s="19"/>
      <c r="XBY301" s="19"/>
      <c r="XBZ301" s="19"/>
      <c r="XCA301" s="19"/>
      <c r="XCB301" s="19"/>
      <c r="XCC301" s="19"/>
      <c r="XCD301" s="19"/>
      <c r="XCE301" s="19"/>
      <c r="XCF301" s="19"/>
      <c r="XCG301" s="19"/>
      <c r="XCH301" s="19"/>
      <c r="XCI301" s="19"/>
      <c r="XCJ301" s="19"/>
      <c r="XCK301" s="19"/>
      <c r="XCL301" s="19"/>
      <c r="XCM301" s="19"/>
      <c r="XCN301" s="19"/>
      <c r="XCO301" s="19"/>
      <c r="XCP301" s="19"/>
      <c r="XCQ301" s="19"/>
      <c r="XCR301" s="19"/>
      <c r="XCS301" s="19"/>
      <c r="XCT301" s="19"/>
      <c r="XCU301" s="19"/>
      <c r="XCV301" s="19"/>
      <c r="XCW301" s="19"/>
      <c r="XCX301" s="19"/>
      <c r="XCY301" s="19"/>
      <c r="XCZ301" s="19"/>
      <c r="XDA301" s="19"/>
      <c r="XDB301" s="19"/>
      <c r="XDC301" s="19"/>
      <c r="XDD301" s="19"/>
      <c r="XDE301" s="19"/>
      <c r="XDF301" s="19"/>
      <c r="XDG301" s="19"/>
      <c r="XDH301" s="19"/>
      <c r="XDI301" s="19"/>
      <c r="XDJ301" s="19"/>
      <c r="XDK301" s="19"/>
      <c r="XDL301" s="19"/>
      <c r="XDM301" s="19"/>
      <c r="XDN301" s="19"/>
      <c r="XDO301" s="19"/>
      <c r="XDP301" s="19"/>
      <c r="XDQ301" s="19"/>
      <c r="XDR301" s="19"/>
      <c r="XDS301" s="19"/>
      <c r="XDT301" s="19"/>
      <c r="XDU301" s="19"/>
      <c r="XDV301" s="19"/>
      <c r="XDW301" s="19"/>
      <c r="XDX301" s="19"/>
      <c r="XDY301" s="19"/>
      <c r="XDZ301" s="19"/>
      <c r="XEA301" s="19"/>
      <c r="XEB301" s="19"/>
      <c r="XEC301" s="19"/>
      <c r="XED301" s="19"/>
      <c r="XEE301" s="19"/>
      <c r="XEF301" s="19"/>
      <c r="XEG301" s="19"/>
      <c r="XEH301" s="19"/>
      <c r="XEI301" s="19"/>
      <c r="XEJ301" s="19"/>
      <c r="XEK301" s="19"/>
      <c r="XEL301" s="19"/>
      <c r="XEM301" s="19"/>
      <c r="XEN301" s="19"/>
      <c r="XEO301" s="19"/>
      <c r="XEP301" s="19"/>
      <c r="XEQ301" s="19"/>
      <c r="XER301" s="19"/>
      <c r="XES301" s="19"/>
      <c r="XET301" s="19"/>
      <c r="XEU301" s="19"/>
      <c r="XEV301" s="19"/>
      <c r="XEW301" s="19"/>
      <c r="XEX301" s="19"/>
      <c r="XEY301" s="19"/>
      <c r="XEZ301" s="19"/>
      <c r="XFA301" s="19"/>
      <c r="XFB301" s="19"/>
      <c r="XFC301" s="19"/>
    </row>
    <row r="302" spans="1:7">
      <c r="A302" s="6">
        <f t="shared" si="28"/>
        <v>299</v>
      </c>
      <c r="B302" s="19">
        <v>2001103978</v>
      </c>
      <c r="C302" s="19" t="s">
        <v>109</v>
      </c>
      <c r="D302" s="19">
        <v>1040</v>
      </c>
      <c r="E302" s="20">
        <v>44169</v>
      </c>
      <c r="F302" s="19" t="s">
        <v>134</v>
      </c>
      <c r="G302" s="19" t="s">
        <v>12</v>
      </c>
    </row>
    <row r="303" spans="1:7">
      <c r="A303" s="6">
        <f t="shared" si="28"/>
        <v>300</v>
      </c>
      <c r="B303" s="19">
        <v>2001103865</v>
      </c>
      <c r="C303" s="19" t="s">
        <v>77</v>
      </c>
      <c r="D303" s="19">
        <v>2080</v>
      </c>
      <c r="E303" s="20">
        <v>44169</v>
      </c>
      <c r="F303" s="19" t="s">
        <v>133</v>
      </c>
      <c r="G303" s="19" t="s">
        <v>12</v>
      </c>
    </row>
    <row r="304" spans="1:7">
      <c r="A304" s="6">
        <f t="shared" si="28"/>
        <v>301</v>
      </c>
      <c r="B304" s="19">
        <v>2001098656</v>
      </c>
      <c r="C304" s="19" t="s">
        <v>20</v>
      </c>
      <c r="D304" s="19">
        <v>1040</v>
      </c>
      <c r="E304" s="20">
        <v>44169</v>
      </c>
      <c r="F304" s="19" t="s">
        <v>133</v>
      </c>
      <c r="G304" s="19" t="s">
        <v>12</v>
      </c>
    </row>
    <row r="305" spans="1:7">
      <c r="A305" s="6">
        <f t="shared" si="28"/>
        <v>302</v>
      </c>
      <c r="B305" s="19">
        <v>2001093216</v>
      </c>
      <c r="C305" s="19" t="s">
        <v>39</v>
      </c>
      <c r="D305" s="19">
        <v>3120</v>
      </c>
      <c r="E305" s="20">
        <v>44169</v>
      </c>
      <c r="F305" s="19" t="s">
        <v>134</v>
      </c>
      <c r="G305" s="19" t="s">
        <v>12</v>
      </c>
    </row>
    <row r="306" spans="1:7">
      <c r="A306" s="6">
        <f t="shared" si="28"/>
        <v>303</v>
      </c>
      <c r="B306" s="19">
        <v>2001078326</v>
      </c>
      <c r="C306" s="19" t="s">
        <v>34</v>
      </c>
      <c r="D306" s="19">
        <v>1040</v>
      </c>
      <c r="E306" s="20">
        <v>44169</v>
      </c>
      <c r="F306" s="19" t="s">
        <v>134</v>
      </c>
      <c r="G306" s="19" t="s">
        <v>12</v>
      </c>
    </row>
    <row r="307" spans="1:7">
      <c r="A307" s="6">
        <f t="shared" si="28"/>
        <v>304</v>
      </c>
      <c r="B307" s="19">
        <v>2001065454</v>
      </c>
      <c r="C307" s="19" t="s">
        <v>28</v>
      </c>
      <c r="D307" s="19">
        <v>3120</v>
      </c>
      <c r="E307" s="20">
        <v>44169</v>
      </c>
      <c r="F307" s="19" t="s">
        <v>133</v>
      </c>
      <c r="G307" s="19" t="s">
        <v>12</v>
      </c>
    </row>
    <row r="308" spans="1:7">
      <c r="A308" s="6">
        <f t="shared" si="28"/>
        <v>305</v>
      </c>
      <c r="B308" s="19">
        <v>2001053572</v>
      </c>
      <c r="C308" s="19" t="s">
        <v>61</v>
      </c>
      <c r="D308" s="19">
        <v>1040</v>
      </c>
      <c r="E308" s="20">
        <v>44169</v>
      </c>
      <c r="F308" s="19" t="s">
        <v>134</v>
      </c>
      <c r="G308" s="19" t="s">
        <v>12</v>
      </c>
    </row>
    <row r="309" spans="1:7">
      <c r="A309" s="6">
        <f t="shared" si="28"/>
        <v>306</v>
      </c>
      <c r="B309" s="19">
        <v>2000954122</v>
      </c>
      <c r="C309" s="19" t="s">
        <v>71</v>
      </c>
      <c r="D309" s="19">
        <v>3120</v>
      </c>
      <c r="E309" s="20" t="s">
        <v>271</v>
      </c>
      <c r="F309" s="19"/>
      <c r="G309" s="19" t="s">
        <v>27</v>
      </c>
    </row>
    <row r="310" spans="1:7">
      <c r="A310" s="6">
        <f t="shared" ref="A310:A319" si="29">ROW()-3</f>
        <v>307</v>
      </c>
      <c r="B310" s="19">
        <v>2000951047</v>
      </c>
      <c r="C310" s="19" t="s">
        <v>16</v>
      </c>
      <c r="D310" s="19">
        <v>1040</v>
      </c>
      <c r="E310" s="20" t="s">
        <v>272</v>
      </c>
      <c r="F310" s="19"/>
      <c r="G310" s="19" t="s">
        <v>27</v>
      </c>
    </row>
    <row r="311" spans="1:7">
      <c r="A311" s="6">
        <f t="shared" si="29"/>
        <v>308</v>
      </c>
      <c r="B311" s="19">
        <v>2000923958</v>
      </c>
      <c r="C311" s="19" t="s">
        <v>96</v>
      </c>
      <c r="D311" s="19">
        <v>1040</v>
      </c>
      <c r="E311" s="20" t="s">
        <v>273</v>
      </c>
      <c r="F311" s="19"/>
      <c r="G311" s="19" t="s">
        <v>27</v>
      </c>
    </row>
    <row r="312" spans="1:7">
      <c r="A312" s="6">
        <f t="shared" si="29"/>
        <v>309</v>
      </c>
      <c r="B312" s="19">
        <v>2000923957</v>
      </c>
      <c r="C312" s="19" t="s">
        <v>88</v>
      </c>
      <c r="D312" s="19">
        <v>1040</v>
      </c>
      <c r="E312" s="20" t="s">
        <v>273</v>
      </c>
      <c r="F312" s="19"/>
      <c r="G312" s="19" t="s">
        <v>27</v>
      </c>
    </row>
    <row r="313" spans="1:7">
      <c r="A313" s="6">
        <f t="shared" si="29"/>
        <v>310</v>
      </c>
      <c r="B313" s="19">
        <v>2000880108</v>
      </c>
      <c r="C313" s="19" t="s">
        <v>228</v>
      </c>
      <c r="D313" s="19">
        <v>1040</v>
      </c>
      <c r="E313" s="20" t="s">
        <v>274</v>
      </c>
      <c r="F313" s="19"/>
      <c r="G313" s="19" t="s">
        <v>27</v>
      </c>
    </row>
    <row r="314" spans="1:7">
      <c r="A314" s="6">
        <f t="shared" si="29"/>
        <v>311</v>
      </c>
      <c r="B314" s="19">
        <v>2000879642</v>
      </c>
      <c r="C314" s="19" t="s">
        <v>20</v>
      </c>
      <c r="D314" s="19">
        <v>2080</v>
      </c>
      <c r="E314" s="20" t="s">
        <v>275</v>
      </c>
      <c r="F314" s="19"/>
      <c r="G314" s="19" t="s">
        <v>27</v>
      </c>
    </row>
    <row r="315" spans="1:7">
      <c r="A315" s="6">
        <f t="shared" si="29"/>
        <v>312</v>
      </c>
      <c r="B315" s="19">
        <v>2000877978</v>
      </c>
      <c r="C315" s="19" t="s">
        <v>10</v>
      </c>
      <c r="D315" s="19">
        <v>1040</v>
      </c>
      <c r="E315" s="20" t="s">
        <v>276</v>
      </c>
      <c r="F315" s="19"/>
      <c r="G315" s="19" t="s">
        <v>27</v>
      </c>
    </row>
    <row r="316" spans="1:7">
      <c r="A316" s="6">
        <f t="shared" si="29"/>
        <v>313</v>
      </c>
      <c r="B316" s="19">
        <v>2000877611</v>
      </c>
      <c r="C316" s="19" t="s">
        <v>65</v>
      </c>
      <c r="D316" s="19">
        <v>2080</v>
      </c>
      <c r="E316" s="20" t="s">
        <v>277</v>
      </c>
      <c r="F316" s="19"/>
      <c r="G316" s="19" t="s">
        <v>27</v>
      </c>
    </row>
    <row r="317" spans="1:7">
      <c r="A317" s="6">
        <f t="shared" si="29"/>
        <v>314</v>
      </c>
      <c r="B317" s="19">
        <v>2000877355</v>
      </c>
      <c r="C317" s="19" t="s">
        <v>101</v>
      </c>
      <c r="D317" s="19">
        <v>520</v>
      </c>
      <c r="E317" s="20" t="s">
        <v>278</v>
      </c>
      <c r="F317" s="19"/>
      <c r="G317" s="19" t="s">
        <v>27</v>
      </c>
    </row>
    <row r="318" spans="1:7">
      <c r="A318" s="6">
        <f t="shared" si="29"/>
        <v>315</v>
      </c>
      <c r="B318" s="19">
        <v>2000719754</v>
      </c>
      <c r="C318" s="19" t="s">
        <v>18</v>
      </c>
      <c r="D318" s="19">
        <v>2080</v>
      </c>
      <c r="E318" s="20" t="s">
        <v>279</v>
      </c>
      <c r="F318" s="19"/>
      <c r="G318" s="19" t="s">
        <v>27</v>
      </c>
    </row>
    <row r="319" spans="1:7">
      <c r="A319" s="6">
        <f t="shared" si="29"/>
        <v>316</v>
      </c>
      <c r="B319" s="19">
        <v>2000717983</v>
      </c>
      <c r="C319" s="19" t="s">
        <v>119</v>
      </c>
      <c r="D319" s="19">
        <v>2080</v>
      </c>
      <c r="E319" s="20" t="s">
        <v>280</v>
      </c>
      <c r="F319" s="19"/>
      <c r="G319" s="19" t="s">
        <v>27</v>
      </c>
    </row>
    <row r="320" spans="1:7">
      <c r="A320" s="6">
        <f t="shared" ref="A320:A329" si="30">ROW()-3</f>
        <v>317</v>
      </c>
      <c r="B320" s="19">
        <v>2000716535</v>
      </c>
      <c r="C320" s="19" t="s">
        <v>101</v>
      </c>
      <c r="D320" s="19">
        <v>520</v>
      </c>
      <c r="E320" s="20" t="s">
        <v>281</v>
      </c>
      <c r="F320" s="19"/>
      <c r="G320" s="19" t="s">
        <v>27</v>
      </c>
    </row>
    <row r="321" spans="1:7">
      <c r="A321" s="6">
        <f t="shared" si="30"/>
        <v>318</v>
      </c>
      <c r="B321" s="19">
        <v>2000707359</v>
      </c>
      <c r="C321" s="19" t="s">
        <v>70</v>
      </c>
      <c r="D321" s="19">
        <v>2080</v>
      </c>
      <c r="E321" s="20" t="s">
        <v>282</v>
      </c>
      <c r="F321" s="19"/>
      <c r="G321" s="19" t="s">
        <v>27</v>
      </c>
    </row>
    <row r="322" spans="1:7">
      <c r="A322" s="6">
        <f t="shared" si="30"/>
        <v>319</v>
      </c>
      <c r="B322" s="19">
        <v>2000707358</v>
      </c>
      <c r="C322" s="19" t="s">
        <v>28</v>
      </c>
      <c r="D322" s="19">
        <v>2080</v>
      </c>
      <c r="E322" s="20" t="s">
        <v>282</v>
      </c>
      <c r="F322" s="19"/>
      <c r="G322" s="19" t="s">
        <v>27</v>
      </c>
    </row>
    <row r="323" spans="1:7">
      <c r="A323" s="6">
        <f t="shared" si="30"/>
        <v>320</v>
      </c>
      <c r="B323" s="19">
        <v>2000706287</v>
      </c>
      <c r="C323" s="19" t="s">
        <v>64</v>
      </c>
      <c r="D323" s="19">
        <v>2080</v>
      </c>
      <c r="E323" s="20" t="s">
        <v>283</v>
      </c>
      <c r="F323" s="19"/>
      <c r="G323" s="19" t="s">
        <v>27</v>
      </c>
    </row>
    <row r="324" spans="1:7">
      <c r="A324" s="6">
        <f t="shared" si="30"/>
        <v>321</v>
      </c>
      <c r="B324" s="19">
        <v>2000705250</v>
      </c>
      <c r="C324" s="19" t="s">
        <v>53</v>
      </c>
      <c r="D324" s="19">
        <v>2080</v>
      </c>
      <c r="E324" s="20">
        <v>44168</v>
      </c>
      <c r="F324" s="19"/>
      <c r="G324" s="19" t="s">
        <v>27</v>
      </c>
    </row>
    <row r="325" spans="1:7">
      <c r="A325" s="6">
        <f t="shared" si="30"/>
        <v>322</v>
      </c>
      <c r="B325" s="19">
        <v>2000705249</v>
      </c>
      <c r="C325" s="19" t="s">
        <v>101</v>
      </c>
      <c r="D325" s="19">
        <v>1040</v>
      </c>
      <c r="E325" s="20">
        <v>44168</v>
      </c>
      <c r="F325" s="19"/>
      <c r="G325" s="19" t="s">
        <v>27</v>
      </c>
    </row>
    <row r="326" spans="1:7">
      <c r="A326" s="6">
        <f t="shared" si="30"/>
        <v>323</v>
      </c>
      <c r="B326" s="19">
        <v>2000704404</v>
      </c>
      <c r="C326" s="19" t="s">
        <v>39</v>
      </c>
      <c r="D326" s="19">
        <v>2080</v>
      </c>
      <c r="E326" s="20">
        <v>44168</v>
      </c>
      <c r="F326" s="19"/>
      <c r="G326" s="19" t="s">
        <v>27</v>
      </c>
    </row>
    <row r="327" spans="1:7">
      <c r="A327" s="6">
        <f t="shared" si="30"/>
        <v>324</v>
      </c>
      <c r="B327" s="19">
        <v>2000531121</v>
      </c>
      <c r="C327" s="19" t="s">
        <v>96</v>
      </c>
      <c r="D327" s="19">
        <v>1040</v>
      </c>
      <c r="E327" s="20" t="s">
        <v>284</v>
      </c>
      <c r="F327" s="19"/>
      <c r="G327" s="19" t="s">
        <v>27</v>
      </c>
    </row>
    <row r="328" spans="1:7">
      <c r="A328" s="6">
        <f t="shared" si="30"/>
        <v>325</v>
      </c>
      <c r="B328" s="19">
        <v>2000530859</v>
      </c>
      <c r="C328" s="19" t="s">
        <v>109</v>
      </c>
      <c r="D328" s="19">
        <v>2080</v>
      </c>
      <c r="E328" s="20" t="s">
        <v>285</v>
      </c>
      <c r="F328" s="19"/>
      <c r="G328" s="19" t="s">
        <v>27</v>
      </c>
    </row>
    <row r="329" spans="1:7">
      <c r="A329" s="6">
        <f t="shared" si="30"/>
        <v>326</v>
      </c>
      <c r="B329" s="19">
        <v>2000529798</v>
      </c>
      <c r="C329" s="19" t="s">
        <v>67</v>
      </c>
      <c r="D329" s="19">
        <v>2080</v>
      </c>
      <c r="E329" s="20" t="s">
        <v>286</v>
      </c>
      <c r="F329" s="19"/>
      <c r="G329" s="19" t="s">
        <v>27</v>
      </c>
    </row>
    <row r="330" spans="1:7">
      <c r="A330" s="6">
        <f t="shared" ref="A330:A339" si="31">ROW()-3</f>
        <v>327</v>
      </c>
      <c r="B330" s="19">
        <v>2000529641</v>
      </c>
      <c r="C330" s="19" t="s">
        <v>32</v>
      </c>
      <c r="D330" s="19">
        <v>3120</v>
      </c>
      <c r="E330" s="20" t="s">
        <v>287</v>
      </c>
      <c r="F330" s="19"/>
      <c r="G330" s="19" t="s">
        <v>27</v>
      </c>
    </row>
    <row r="331" spans="1:7">
      <c r="A331" s="6">
        <f t="shared" si="31"/>
        <v>328</v>
      </c>
      <c r="B331" s="19">
        <v>2000529214</v>
      </c>
      <c r="C331" s="19" t="s">
        <v>61</v>
      </c>
      <c r="D331" s="19">
        <v>2080</v>
      </c>
      <c r="E331" s="20" t="s">
        <v>288</v>
      </c>
      <c r="F331" s="19"/>
      <c r="G331" s="19" t="s">
        <v>27</v>
      </c>
    </row>
    <row r="332" spans="1:7">
      <c r="A332" s="6">
        <f t="shared" si="31"/>
        <v>329</v>
      </c>
      <c r="B332" s="19">
        <v>2000528639</v>
      </c>
      <c r="C332" s="19" t="s">
        <v>101</v>
      </c>
      <c r="D332" s="19">
        <v>520</v>
      </c>
      <c r="E332" s="20" t="s">
        <v>289</v>
      </c>
      <c r="F332" s="19"/>
      <c r="G332" s="19" t="s">
        <v>27</v>
      </c>
    </row>
    <row r="333" spans="1:7">
      <c r="A333" s="6">
        <f t="shared" si="31"/>
        <v>330</v>
      </c>
      <c r="B333" s="19">
        <v>2000528117</v>
      </c>
      <c r="C333" s="19" t="s">
        <v>106</v>
      </c>
      <c r="D333" s="19">
        <v>2080</v>
      </c>
      <c r="E333" s="20" t="s">
        <v>290</v>
      </c>
      <c r="F333" s="19"/>
      <c r="G333" s="19" t="s">
        <v>27</v>
      </c>
    </row>
    <row r="334" spans="1:7">
      <c r="A334" s="6">
        <f t="shared" si="31"/>
        <v>331</v>
      </c>
      <c r="B334" s="19">
        <v>2000527861</v>
      </c>
      <c r="C334" s="19" t="s">
        <v>34</v>
      </c>
      <c r="D334" s="19">
        <v>2080</v>
      </c>
      <c r="E334" s="20" t="s">
        <v>291</v>
      </c>
      <c r="F334" s="19"/>
      <c r="G334" s="19" t="s">
        <v>27</v>
      </c>
    </row>
    <row r="335" spans="1:7">
      <c r="A335" s="6">
        <f t="shared" si="31"/>
        <v>332</v>
      </c>
      <c r="B335" s="19">
        <v>2000527468</v>
      </c>
      <c r="C335" s="19" t="s">
        <v>85</v>
      </c>
      <c r="D335" s="19">
        <v>1040</v>
      </c>
      <c r="E335" s="20" t="s">
        <v>292</v>
      </c>
      <c r="F335" s="19"/>
      <c r="G335" s="19" t="s">
        <v>27</v>
      </c>
    </row>
    <row r="336" spans="1:7">
      <c r="A336" s="6">
        <f t="shared" si="31"/>
        <v>333</v>
      </c>
      <c r="B336" s="19">
        <v>2000524687</v>
      </c>
      <c r="C336" s="19" t="s">
        <v>151</v>
      </c>
      <c r="D336" s="19">
        <v>1040</v>
      </c>
      <c r="E336" s="20" t="s">
        <v>293</v>
      </c>
      <c r="F336" s="19"/>
      <c r="G336" s="19" t="s">
        <v>27</v>
      </c>
    </row>
    <row r="337" spans="1:7">
      <c r="A337" s="6">
        <f t="shared" si="31"/>
        <v>334</v>
      </c>
      <c r="B337" s="19">
        <v>2000520567</v>
      </c>
      <c r="C337" s="19" t="s">
        <v>13</v>
      </c>
      <c r="D337" s="19">
        <v>3120</v>
      </c>
      <c r="E337" s="20" t="s">
        <v>294</v>
      </c>
      <c r="F337" s="19"/>
      <c r="G337" s="19" t="s">
        <v>27</v>
      </c>
    </row>
    <row r="338" spans="1:7">
      <c r="A338" s="6">
        <f t="shared" si="31"/>
        <v>335</v>
      </c>
      <c r="B338" s="19">
        <v>2000461912</v>
      </c>
      <c r="C338" s="19" t="s">
        <v>44</v>
      </c>
      <c r="D338" s="19">
        <v>3120</v>
      </c>
      <c r="E338" s="20" t="s">
        <v>295</v>
      </c>
      <c r="F338" s="19"/>
      <c r="G338" s="19" t="s">
        <v>27</v>
      </c>
    </row>
    <row r="339" spans="1:7">
      <c r="A339" s="6">
        <f t="shared" si="31"/>
        <v>336</v>
      </c>
      <c r="B339" s="19">
        <v>2000460671</v>
      </c>
      <c r="C339" s="19" t="s">
        <v>18</v>
      </c>
      <c r="D339" s="19">
        <v>2080</v>
      </c>
      <c r="E339" s="20" t="s">
        <v>296</v>
      </c>
      <c r="F339" s="19"/>
      <c r="G339" s="19" t="s">
        <v>27</v>
      </c>
    </row>
    <row r="340" spans="1:7">
      <c r="A340" s="6">
        <f t="shared" ref="A340:A348" si="32">ROW()-3</f>
        <v>337</v>
      </c>
      <c r="B340" s="19">
        <v>2000460519</v>
      </c>
      <c r="C340" s="19" t="s">
        <v>89</v>
      </c>
      <c r="D340" s="19">
        <v>3120</v>
      </c>
      <c r="E340" s="20" t="s">
        <v>297</v>
      </c>
      <c r="F340" s="19"/>
      <c r="G340" s="19" t="s">
        <v>27</v>
      </c>
    </row>
    <row r="341" spans="1:7">
      <c r="A341" s="6">
        <f t="shared" si="32"/>
        <v>338</v>
      </c>
      <c r="B341" s="19">
        <v>2000460455</v>
      </c>
      <c r="C341" s="19" t="s">
        <v>62</v>
      </c>
      <c r="D341" s="19">
        <v>1040</v>
      </c>
      <c r="E341" s="20" t="s">
        <v>298</v>
      </c>
      <c r="F341" s="19"/>
      <c r="G341" s="19" t="s">
        <v>27</v>
      </c>
    </row>
    <row r="342" spans="1:7">
      <c r="A342" s="6">
        <f t="shared" si="32"/>
        <v>339</v>
      </c>
      <c r="B342" s="19">
        <v>2000460228</v>
      </c>
      <c r="C342" s="19" t="s">
        <v>36</v>
      </c>
      <c r="D342" s="19">
        <v>2080</v>
      </c>
      <c r="E342" s="20" t="s">
        <v>299</v>
      </c>
      <c r="F342" s="19"/>
      <c r="G342" s="19" t="s">
        <v>27</v>
      </c>
    </row>
    <row r="343" spans="1:7">
      <c r="A343" s="6">
        <f t="shared" si="32"/>
        <v>340</v>
      </c>
      <c r="B343" s="19">
        <v>2000460024</v>
      </c>
      <c r="C343" s="19" t="s">
        <v>16</v>
      </c>
      <c r="D343" s="19">
        <v>2080</v>
      </c>
      <c r="E343" s="20" t="s">
        <v>300</v>
      </c>
      <c r="F343" s="19"/>
      <c r="G343" s="19" t="s">
        <v>27</v>
      </c>
    </row>
    <row r="344" spans="1:7">
      <c r="A344" s="6">
        <f t="shared" si="32"/>
        <v>341</v>
      </c>
      <c r="B344" s="19">
        <v>2000459948</v>
      </c>
      <c r="C344" s="19" t="s">
        <v>87</v>
      </c>
      <c r="D344" s="19">
        <v>2080</v>
      </c>
      <c r="E344" s="20" t="s">
        <v>301</v>
      </c>
      <c r="F344" s="19"/>
      <c r="G344" s="19" t="s">
        <v>27</v>
      </c>
    </row>
    <row r="345" spans="1:7">
      <c r="A345" s="6">
        <f t="shared" si="32"/>
        <v>342</v>
      </c>
      <c r="B345" s="19">
        <v>2000459824</v>
      </c>
      <c r="C345" s="19" t="s">
        <v>64</v>
      </c>
      <c r="D345" s="19">
        <v>3120</v>
      </c>
      <c r="E345" s="20" t="s">
        <v>302</v>
      </c>
      <c r="F345" s="19"/>
      <c r="G345" s="19" t="s">
        <v>27</v>
      </c>
    </row>
    <row r="346" spans="1:7">
      <c r="A346" s="6">
        <f t="shared" si="32"/>
        <v>343</v>
      </c>
      <c r="B346" s="19">
        <v>2000459702</v>
      </c>
      <c r="C346" s="19" t="s">
        <v>101</v>
      </c>
      <c r="D346" s="19">
        <v>1040</v>
      </c>
      <c r="E346" s="20" t="s">
        <v>303</v>
      </c>
      <c r="F346" s="19"/>
      <c r="G346" s="19" t="s">
        <v>27</v>
      </c>
    </row>
    <row r="347" spans="1:9">
      <c r="A347" s="6">
        <f t="shared" si="32"/>
        <v>344</v>
      </c>
      <c r="B347" s="19">
        <v>2000459639</v>
      </c>
      <c r="C347" s="19" t="s">
        <v>77</v>
      </c>
      <c r="D347" s="19">
        <v>2080</v>
      </c>
      <c r="E347" s="20" t="s">
        <v>304</v>
      </c>
      <c r="F347" s="19"/>
      <c r="G347" s="19" t="s">
        <v>27</v>
      </c>
      <c r="I347" s="5"/>
    </row>
    <row r="348" spans="1:7">
      <c r="A348" s="6">
        <f t="shared" si="32"/>
        <v>345</v>
      </c>
      <c r="B348" s="19">
        <v>2000457904</v>
      </c>
      <c r="C348" s="19" t="s">
        <v>39</v>
      </c>
      <c r="D348" s="19">
        <v>520</v>
      </c>
      <c r="E348" s="20" t="s">
        <v>305</v>
      </c>
      <c r="F348" s="19"/>
      <c r="G348" s="19" t="s">
        <v>27</v>
      </c>
    </row>
    <row r="349" spans="1:1">
      <c r="A349" s="19"/>
    </row>
    <row r="350" spans="1:1">
      <c r="A350" s="19"/>
    </row>
    <row r="351" spans="1:1">
      <c r="A351" s="19"/>
    </row>
    <row r="352" spans="1:1">
      <c r="A352" s="19"/>
    </row>
    <row r="353" spans="1:1">
      <c r="A353" s="19"/>
    </row>
    <row r="354" spans="1:1">
      <c r="A354" s="19"/>
    </row>
    <row r="355" spans="1:1">
      <c r="A355" s="19"/>
    </row>
    <row r="356" spans="1:1">
      <c r="A356" s="19"/>
    </row>
    <row r="357" spans="1:1">
      <c r="A357" s="19"/>
    </row>
    <row r="358" spans="1:1">
      <c r="A358" s="19"/>
    </row>
    <row r="359" spans="1:1">
      <c r="A359" s="19"/>
    </row>
    <row r="360" spans="1:1">
      <c r="A360" s="19"/>
    </row>
    <row r="361" spans="1:1">
      <c r="A361" s="19"/>
    </row>
    <row r="362" spans="1:1">
      <c r="A362" s="19"/>
    </row>
    <row r="363" spans="1:1">
      <c r="A363" s="19"/>
    </row>
    <row r="364" spans="1:1">
      <c r="A364" s="19"/>
    </row>
    <row r="365" spans="1:1">
      <c r="A365" s="19"/>
    </row>
    <row r="366" spans="1:1">
      <c r="A366" s="19"/>
    </row>
    <row r="367" spans="1:1">
      <c r="A367" s="19"/>
    </row>
    <row r="368" spans="1:1">
      <c r="A368" s="19"/>
    </row>
    <row r="369" spans="1:1">
      <c r="A369" s="19"/>
    </row>
    <row r="370" spans="1:1">
      <c r="A370" s="19"/>
    </row>
    <row r="371" spans="1:1">
      <c r="A371" s="19"/>
    </row>
    <row r="372" spans="1:1">
      <c r="A372" s="19"/>
    </row>
    <row r="373" spans="1:1">
      <c r="A373" s="19"/>
    </row>
    <row r="374" spans="1:1">
      <c r="A374" s="19"/>
    </row>
    <row r="375" spans="1:1">
      <c r="A375" s="19"/>
    </row>
    <row r="376" spans="1:1">
      <c r="A376" s="19"/>
    </row>
    <row r="377" spans="1:1">
      <c r="A377" s="19"/>
    </row>
    <row r="378" spans="1:1">
      <c r="A378" s="19"/>
    </row>
    <row r="379" spans="1:1">
      <c r="A379" s="19"/>
    </row>
    <row r="380" spans="1:1">
      <c r="A380" s="19"/>
    </row>
    <row r="381" spans="1:1">
      <c r="A381" s="19"/>
    </row>
    <row r="382" spans="1:1">
      <c r="A382" s="19"/>
    </row>
    <row r="383" spans="1:1">
      <c r="A383" s="19"/>
    </row>
    <row r="384" spans="1:1">
      <c r="A384" s="19"/>
    </row>
    <row r="385" spans="1:1">
      <c r="A385" s="19"/>
    </row>
    <row r="386" spans="1:1">
      <c r="A386" s="19"/>
    </row>
    <row r="387" spans="1:1">
      <c r="A387" s="19"/>
    </row>
    <row r="388" spans="1:1">
      <c r="A388" s="19"/>
    </row>
    <row r="389" spans="1:1">
      <c r="A389" s="19"/>
    </row>
    <row r="390" spans="1:1">
      <c r="A390" s="19"/>
    </row>
    <row r="391" spans="1:1">
      <c r="A391" s="19"/>
    </row>
    <row r="392" spans="1:1">
      <c r="A392" s="19"/>
    </row>
    <row r="393" spans="1:1">
      <c r="A393" s="19"/>
    </row>
    <row r="394" spans="1:1">
      <c r="A394" s="19"/>
    </row>
    <row r="395" spans="1:1">
      <c r="A395" s="19"/>
    </row>
    <row r="396" spans="1:1">
      <c r="A396" s="19"/>
    </row>
    <row r="397" spans="1:1">
      <c r="A397" s="19"/>
    </row>
    <row r="398" spans="1:1">
      <c r="A398" s="19"/>
    </row>
    <row r="399" spans="1:1">
      <c r="A399" s="19"/>
    </row>
    <row r="400" spans="1:1">
      <c r="A400" s="19"/>
    </row>
    <row r="401" spans="1:1">
      <c r="A401" s="19"/>
    </row>
    <row r="402" spans="1:1">
      <c r="A402" s="19"/>
    </row>
    <row r="403" spans="1:1">
      <c r="A403" s="19"/>
    </row>
    <row r="404" spans="1:1">
      <c r="A404" s="19"/>
    </row>
    <row r="405" spans="1:1">
      <c r="A405" s="19"/>
    </row>
    <row r="406" spans="1:1">
      <c r="A406" s="19"/>
    </row>
    <row r="407" spans="1:1">
      <c r="A407" s="19"/>
    </row>
    <row r="408" spans="1:1">
      <c r="A408" s="19"/>
    </row>
    <row r="409" spans="1:1">
      <c r="A409" s="19"/>
    </row>
    <row r="410" spans="1:1">
      <c r="A410" s="19"/>
    </row>
    <row r="411" spans="1:1">
      <c r="A411" s="19"/>
    </row>
    <row r="412" spans="1:1">
      <c r="A412" s="19"/>
    </row>
    <row r="413" spans="1:1">
      <c r="A413" s="19"/>
    </row>
    <row r="414" spans="1:1">
      <c r="A414" s="19"/>
    </row>
    <row r="415" spans="1:1">
      <c r="A415" s="19"/>
    </row>
    <row r="416" spans="1:1">
      <c r="A416" s="19"/>
    </row>
    <row r="417" spans="1:1">
      <c r="A417" s="19"/>
    </row>
    <row r="418" spans="1:1">
      <c r="A418" s="19"/>
    </row>
    <row r="419" spans="1:1">
      <c r="A419" s="19"/>
    </row>
    <row r="420" spans="1:1">
      <c r="A420" s="19"/>
    </row>
    <row r="421" spans="1:1">
      <c r="A421" s="19"/>
    </row>
    <row r="422" spans="1:1">
      <c r="A422" s="19"/>
    </row>
    <row r="423" spans="1:1">
      <c r="A423" s="19"/>
    </row>
    <row r="424" spans="1:1">
      <c r="A424" s="19"/>
    </row>
    <row r="425" spans="1:1">
      <c r="A425" s="19"/>
    </row>
    <row r="426" spans="1:1">
      <c r="A426" s="19"/>
    </row>
    <row r="427" spans="1:1">
      <c r="A427" s="19"/>
    </row>
    <row r="428" spans="1:1">
      <c r="A428" s="19"/>
    </row>
    <row r="429" spans="1:1">
      <c r="A429" s="19"/>
    </row>
    <row r="430" spans="1:1">
      <c r="A430" s="19"/>
    </row>
    <row r="431" spans="1:1">
      <c r="A431" s="19"/>
    </row>
    <row r="432" spans="1:1">
      <c r="A432" s="19"/>
    </row>
    <row r="433" spans="1:1">
      <c r="A433" s="19"/>
    </row>
    <row r="434" spans="1:1">
      <c r="A434" s="19"/>
    </row>
    <row r="435" spans="1:1">
      <c r="A435" s="19"/>
    </row>
    <row r="436" spans="1:1">
      <c r="A436" s="19"/>
    </row>
    <row r="437" spans="1:1">
      <c r="A437" s="19"/>
    </row>
    <row r="438" spans="1:1">
      <c r="A438" s="19"/>
    </row>
    <row r="439" spans="1:1">
      <c r="A439" s="19"/>
    </row>
    <row r="440" spans="1:1">
      <c r="A440" s="19"/>
    </row>
    <row r="441" spans="1:1">
      <c r="A441" s="19"/>
    </row>
    <row r="442" spans="1:1">
      <c r="A442" s="19"/>
    </row>
    <row r="443" spans="1:1">
      <c r="A443" s="19"/>
    </row>
    <row r="444" spans="1:1">
      <c r="A444" s="19"/>
    </row>
    <row r="445" spans="1:1">
      <c r="A445" s="19"/>
    </row>
    <row r="446" spans="1:1">
      <c r="A446" s="19"/>
    </row>
    <row r="447" spans="1:1">
      <c r="A447" s="19"/>
    </row>
    <row r="448" spans="1:1">
      <c r="A448" s="19"/>
    </row>
    <row r="449" spans="1:1">
      <c r="A449" s="19"/>
    </row>
    <row r="450" spans="1:1">
      <c r="A450" s="19"/>
    </row>
    <row r="451" spans="1:1">
      <c r="A451" s="19"/>
    </row>
    <row r="452" spans="1:1">
      <c r="A452" s="19"/>
    </row>
    <row r="453" spans="1:1">
      <c r="A453" s="19"/>
    </row>
    <row r="454" spans="1:1">
      <c r="A454" s="19"/>
    </row>
    <row r="455" spans="1:1">
      <c r="A455" s="19"/>
    </row>
    <row r="456" spans="1:1">
      <c r="A456" s="19"/>
    </row>
    <row r="457" spans="1:1">
      <c r="A457" s="19"/>
    </row>
    <row r="458" spans="1:1">
      <c r="A458" s="19"/>
    </row>
    <row r="459" spans="1:1">
      <c r="A459" s="19"/>
    </row>
    <row r="460" spans="1:1">
      <c r="A460" s="19"/>
    </row>
    <row r="461" spans="1:1">
      <c r="A461" s="19"/>
    </row>
    <row r="462" spans="1:1">
      <c r="A462" s="19"/>
    </row>
    <row r="463" spans="1:1">
      <c r="A463" s="19"/>
    </row>
    <row r="464" spans="1:1">
      <c r="A464" s="19"/>
    </row>
    <row r="465" spans="1:1">
      <c r="A465" s="19"/>
    </row>
    <row r="466" spans="1:1">
      <c r="A466" s="19"/>
    </row>
    <row r="467" spans="1:1">
      <c r="A467" s="19"/>
    </row>
    <row r="468" spans="1:1">
      <c r="A468" s="19"/>
    </row>
    <row r="469" spans="1:1">
      <c r="A469" s="19"/>
    </row>
    <row r="470" spans="1:1">
      <c r="A470" s="19"/>
    </row>
    <row r="471" spans="1:1">
      <c r="A471" s="19"/>
    </row>
    <row r="472" spans="1:1">
      <c r="A472" s="19"/>
    </row>
    <row r="473" spans="1:1">
      <c r="A473" s="19"/>
    </row>
    <row r="474" spans="1:1">
      <c r="A474" s="19"/>
    </row>
    <row r="475" spans="1:1">
      <c r="A475" s="19"/>
    </row>
    <row r="476" spans="1:1">
      <c r="A476" s="19"/>
    </row>
    <row r="477" spans="1:1">
      <c r="A477" s="19"/>
    </row>
    <row r="478" spans="1:1">
      <c r="A478" s="19"/>
    </row>
    <row r="479" spans="1:1">
      <c r="A479" s="19"/>
    </row>
    <row r="480" spans="1:1">
      <c r="A480" s="19"/>
    </row>
    <row r="481" spans="1:1">
      <c r="A481" s="19"/>
    </row>
    <row r="482" spans="1:1">
      <c r="A482" s="19"/>
    </row>
    <row r="483" spans="1:1">
      <c r="A483" s="19"/>
    </row>
    <row r="484" spans="1:1">
      <c r="A484" s="19"/>
    </row>
    <row r="485" spans="1:1">
      <c r="A485" s="19"/>
    </row>
    <row r="486" spans="1:1">
      <c r="A486" s="19"/>
    </row>
    <row r="487" spans="1:1">
      <c r="A487" s="19"/>
    </row>
    <row r="488" spans="1:1">
      <c r="A488" s="19"/>
    </row>
    <row r="489" spans="1:1">
      <c r="A489" s="19"/>
    </row>
    <row r="490" spans="1:1">
      <c r="A490" s="19"/>
    </row>
    <row r="491" spans="1:1">
      <c r="A491" s="19"/>
    </row>
    <row r="492" spans="1:1">
      <c r="A492" s="19"/>
    </row>
    <row r="493" spans="1:1">
      <c r="A493" s="19"/>
    </row>
    <row r="494" spans="1:1">
      <c r="A494" s="19"/>
    </row>
    <row r="495" spans="1:1">
      <c r="A495" s="19"/>
    </row>
    <row r="496" spans="1:1">
      <c r="A496" s="19"/>
    </row>
    <row r="497" spans="1:1">
      <c r="A497" s="19"/>
    </row>
    <row r="498" spans="1:1">
      <c r="A498" s="19"/>
    </row>
    <row r="499" spans="1:1">
      <c r="A499" s="19"/>
    </row>
    <row r="500" spans="1:1">
      <c r="A500" s="19"/>
    </row>
    <row r="501" spans="1:1">
      <c r="A501" s="19"/>
    </row>
    <row r="502" spans="1:1">
      <c r="A502" s="19"/>
    </row>
    <row r="503" spans="1:1">
      <c r="A503" s="19"/>
    </row>
    <row r="504" spans="1:1">
      <c r="A504" s="19"/>
    </row>
    <row r="505" spans="1:1">
      <c r="A505" s="19"/>
    </row>
    <row r="506" spans="1:1">
      <c r="A506" s="19"/>
    </row>
    <row r="507" spans="1:1">
      <c r="A507" s="19"/>
    </row>
    <row r="508" spans="1:1">
      <c r="A508" s="19"/>
    </row>
    <row r="509" spans="1:1">
      <c r="A509" s="19"/>
    </row>
    <row r="510" spans="1:1">
      <c r="A510" s="19"/>
    </row>
    <row r="511" spans="1:1">
      <c r="A511" s="19"/>
    </row>
    <row r="512" spans="1:1">
      <c r="A512" s="19"/>
    </row>
    <row r="513" spans="1:1">
      <c r="A513" s="19"/>
    </row>
    <row r="514" spans="1:1">
      <c r="A514" s="19"/>
    </row>
    <row r="515" spans="1:1">
      <c r="A515" s="19"/>
    </row>
    <row r="516" spans="1:1">
      <c r="A516" s="19"/>
    </row>
    <row r="517" spans="1:1">
      <c r="A517" s="19"/>
    </row>
    <row r="518" spans="1:1">
      <c r="A518" s="19"/>
    </row>
    <row r="519" spans="1:1">
      <c r="A519" s="19"/>
    </row>
    <row r="520" spans="1:1">
      <c r="A520" s="19"/>
    </row>
    <row r="521" spans="1:1">
      <c r="A521" s="19"/>
    </row>
    <row r="522" spans="1:1">
      <c r="A522" s="19"/>
    </row>
    <row r="523" spans="1:1">
      <c r="A523" s="19"/>
    </row>
    <row r="524" spans="1:1">
      <c r="A524" s="19"/>
    </row>
    <row r="525" spans="1:1">
      <c r="A525" s="19"/>
    </row>
    <row r="526" spans="1:1">
      <c r="A526" s="19"/>
    </row>
    <row r="527" spans="1:1">
      <c r="A527" s="19"/>
    </row>
    <row r="528" spans="1:1">
      <c r="A528" s="19"/>
    </row>
    <row r="529" spans="1:1">
      <c r="A529" s="19"/>
    </row>
    <row r="530" spans="1:1">
      <c r="A530" s="19"/>
    </row>
    <row r="531" spans="1:1">
      <c r="A531" s="19"/>
    </row>
    <row r="532" spans="1:1">
      <c r="A532" s="19"/>
    </row>
    <row r="533" spans="1:1">
      <c r="A533" s="19"/>
    </row>
    <row r="534" spans="1:1">
      <c r="A534" s="19"/>
    </row>
    <row r="535" spans="1:1">
      <c r="A535" s="19"/>
    </row>
    <row r="536" spans="1:1">
      <c r="A536" s="19"/>
    </row>
    <row r="537" spans="1:1">
      <c r="A537" s="19"/>
    </row>
    <row r="538" spans="1:1">
      <c r="A538" s="19"/>
    </row>
    <row r="539" spans="1:1">
      <c r="A539" s="19"/>
    </row>
    <row r="540" spans="1:1">
      <c r="A540" s="19"/>
    </row>
    <row r="541" spans="1:1">
      <c r="A541" s="19"/>
    </row>
    <row r="542" spans="1:1">
      <c r="A542" s="19"/>
    </row>
    <row r="543" spans="1:1">
      <c r="A543" s="19"/>
    </row>
    <row r="544" spans="1:1">
      <c r="A544" s="19"/>
    </row>
    <row r="545" spans="1:1">
      <c r="A545" s="19"/>
    </row>
    <row r="546" spans="1:1">
      <c r="A546" s="19"/>
    </row>
    <row r="547" spans="1:1">
      <c r="A547" s="19"/>
    </row>
    <row r="548" spans="1:1">
      <c r="A548" s="19"/>
    </row>
    <row r="549" spans="1:1">
      <c r="A549" s="19"/>
    </row>
    <row r="550" spans="1:1">
      <c r="A550" s="19"/>
    </row>
    <row r="551" spans="1:1">
      <c r="A551" s="19"/>
    </row>
    <row r="552" spans="1:1">
      <c r="A552" s="19"/>
    </row>
    <row r="553" spans="1:1">
      <c r="A553" s="19"/>
    </row>
    <row r="554" spans="1:1">
      <c r="A554" s="19"/>
    </row>
    <row r="555" spans="1:1">
      <c r="A555" s="19"/>
    </row>
    <row r="556" spans="1:1">
      <c r="A556" s="19"/>
    </row>
    <row r="557" spans="1:1">
      <c r="A557" s="19"/>
    </row>
    <row r="558" spans="1:1">
      <c r="A558" s="19"/>
    </row>
    <row r="559" spans="1:1">
      <c r="A559" s="19"/>
    </row>
    <row r="560" spans="1:1">
      <c r="A560" s="19"/>
    </row>
    <row r="561" spans="1:1">
      <c r="A561" s="19"/>
    </row>
    <row r="562" spans="1:1">
      <c r="A562" s="19"/>
    </row>
    <row r="563" spans="1:1">
      <c r="A563" s="19"/>
    </row>
    <row r="564" spans="1:1">
      <c r="A564" s="19"/>
    </row>
    <row r="565" spans="1:1">
      <c r="A565" s="19"/>
    </row>
    <row r="566" spans="1:1">
      <c r="A566" s="19"/>
    </row>
    <row r="567" spans="1:1">
      <c r="A567" s="19"/>
    </row>
    <row r="568" spans="1:1">
      <c r="A568" s="19"/>
    </row>
    <row r="569" spans="1:1">
      <c r="A569" s="19"/>
    </row>
    <row r="570" spans="1:1">
      <c r="A570" s="19"/>
    </row>
    <row r="571" spans="1:1">
      <c r="A571" s="19"/>
    </row>
    <row r="572" spans="1:1">
      <c r="A572" s="19"/>
    </row>
    <row r="573" spans="1:1">
      <c r="A573" s="19"/>
    </row>
    <row r="574" spans="1:1">
      <c r="A574" s="19"/>
    </row>
    <row r="575" spans="1:1">
      <c r="A575" s="19"/>
    </row>
    <row r="576" spans="1:1">
      <c r="A576" s="19"/>
    </row>
    <row r="577" spans="1:1">
      <c r="A577" s="19"/>
    </row>
    <row r="578" spans="1:1">
      <c r="A578" s="19"/>
    </row>
    <row r="579" spans="1:1">
      <c r="A579" s="19"/>
    </row>
    <row r="580" spans="1:1">
      <c r="A580" s="19"/>
    </row>
    <row r="581" spans="1:1">
      <c r="A581" s="19"/>
    </row>
    <row r="582" spans="1:1">
      <c r="A582" s="19"/>
    </row>
    <row r="583" spans="1:1">
      <c r="A583" s="19"/>
    </row>
    <row r="584" spans="1:1">
      <c r="A584" s="19"/>
    </row>
    <row r="585" spans="1:1">
      <c r="A585" s="19"/>
    </row>
    <row r="586" spans="1:1">
      <c r="A586" s="19"/>
    </row>
    <row r="587" spans="1:1">
      <c r="A587" s="19"/>
    </row>
    <row r="588" spans="1:1">
      <c r="A588" s="19"/>
    </row>
    <row r="589" spans="1:1">
      <c r="A589" s="19"/>
    </row>
    <row r="590" spans="1:1">
      <c r="A590" s="19"/>
    </row>
    <row r="591" spans="1:1">
      <c r="A591" s="19"/>
    </row>
    <row r="592" spans="1:1">
      <c r="A592" s="19"/>
    </row>
    <row r="593" spans="1:1">
      <c r="A593" s="19"/>
    </row>
    <row r="594" spans="1:1">
      <c r="A594" s="19"/>
    </row>
    <row r="595" spans="1:1">
      <c r="A595" s="19"/>
    </row>
    <row r="596" spans="1:1">
      <c r="A596" s="19"/>
    </row>
    <row r="597" spans="1:1">
      <c r="A597" s="19"/>
    </row>
    <row r="598" spans="1:1">
      <c r="A598" s="19"/>
    </row>
    <row r="599" spans="1:1">
      <c r="A599" s="19"/>
    </row>
    <row r="600" spans="1:1">
      <c r="A600" s="19"/>
    </row>
    <row r="601" spans="1:1">
      <c r="A601" s="19"/>
    </row>
    <row r="602" spans="1:1">
      <c r="A602" s="19"/>
    </row>
    <row r="603" spans="1:1">
      <c r="A603" s="19"/>
    </row>
    <row r="604" spans="1:1">
      <c r="A604" s="19"/>
    </row>
    <row r="605" spans="1:1">
      <c r="A605" s="19"/>
    </row>
    <row r="606" spans="1:1">
      <c r="A606" s="19"/>
    </row>
    <row r="607" spans="1:1">
      <c r="A607" s="19"/>
    </row>
    <row r="608" spans="1:1">
      <c r="A608" s="19"/>
    </row>
    <row r="609" spans="1:1">
      <c r="A609" s="19"/>
    </row>
    <row r="610" spans="1:1">
      <c r="A610" s="19"/>
    </row>
    <row r="611" spans="1:1">
      <c r="A611" s="19"/>
    </row>
    <row r="612" spans="1:1">
      <c r="A612" s="19"/>
    </row>
    <row r="613" spans="1:1">
      <c r="A613" s="19"/>
    </row>
    <row r="614" spans="1:1">
      <c r="A614" s="19"/>
    </row>
    <row r="615" spans="1:1">
      <c r="A615" s="19"/>
    </row>
    <row r="616" spans="1:1">
      <c r="A616" s="19"/>
    </row>
    <row r="617" spans="1:1">
      <c r="A617" s="19"/>
    </row>
    <row r="618" spans="1:1">
      <c r="A618" s="19"/>
    </row>
    <row r="619" spans="1:1">
      <c r="A619" s="19"/>
    </row>
    <row r="620" spans="1:1">
      <c r="A620" s="19"/>
    </row>
    <row r="621" spans="1:1">
      <c r="A621" s="19"/>
    </row>
    <row r="622" spans="1:1">
      <c r="A622" s="19"/>
    </row>
    <row r="623" spans="1:1">
      <c r="A623" s="19"/>
    </row>
    <row r="624" spans="1:1">
      <c r="A624" s="19"/>
    </row>
    <row r="625" spans="1:1">
      <c r="A625" s="19"/>
    </row>
    <row r="626" spans="1:1">
      <c r="A626" s="19"/>
    </row>
    <row r="627" spans="1:1">
      <c r="A627" s="19"/>
    </row>
    <row r="628" spans="1:1">
      <c r="A628" s="19"/>
    </row>
    <row r="629" spans="1:1">
      <c r="A629" s="19"/>
    </row>
    <row r="630" spans="1:1">
      <c r="A630" s="19"/>
    </row>
    <row r="631" spans="1:1">
      <c r="A631" s="19"/>
    </row>
    <row r="632" spans="1:1">
      <c r="A632" s="19"/>
    </row>
    <row r="633" spans="1:1">
      <c r="A633" s="19"/>
    </row>
    <row r="634" spans="1:1">
      <c r="A634" s="19"/>
    </row>
    <row r="635" spans="1:1">
      <c r="A635" s="19"/>
    </row>
    <row r="636" spans="1:1">
      <c r="A636" s="19"/>
    </row>
    <row r="637" spans="1:1">
      <c r="A637" s="19"/>
    </row>
    <row r="638" spans="1:1">
      <c r="A638" s="19"/>
    </row>
    <row r="639" spans="1:1">
      <c r="A639" s="19"/>
    </row>
    <row r="640" spans="1:1">
      <c r="A640" s="19"/>
    </row>
    <row r="641" spans="1:1">
      <c r="A641" s="19"/>
    </row>
    <row r="642" spans="1:1">
      <c r="A642" s="19"/>
    </row>
    <row r="643" spans="1:1">
      <c r="A643" s="19"/>
    </row>
    <row r="644" spans="1:1">
      <c r="A644" s="19"/>
    </row>
    <row r="645" spans="1:1">
      <c r="A645" s="19"/>
    </row>
    <row r="646" spans="1:1">
      <c r="A646" s="19"/>
    </row>
    <row r="647" spans="1:1">
      <c r="A647" s="19"/>
    </row>
    <row r="648" spans="1:1">
      <c r="A648" s="19"/>
    </row>
    <row r="649" spans="1:1">
      <c r="A649" s="19"/>
    </row>
    <row r="650" spans="1:1">
      <c r="A650" s="19"/>
    </row>
    <row r="651" spans="1:1">
      <c r="A651" s="19"/>
    </row>
    <row r="652" spans="1:1">
      <c r="A652" s="19"/>
    </row>
    <row r="653" spans="1:1">
      <c r="A653" s="19"/>
    </row>
    <row r="654" spans="1:1">
      <c r="A654" s="19"/>
    </row>
    <row r="655" spans="1:1">
      <c r="A655" s="19"/>
    </row>
    <row r="656" spans="1:1">
      <c r="A656" s="19"/>
    </row>
    <row r="657" spans="1:1">
      <c r="A657" s="19"/>
    </row>
    <row r="658" spans="1:1">
      <c r="A658" s="19"/>
    </row>
    <row r="659" spans="1:1">
      <c r="A659" s="19"/>
    </row>
    <row r="660" spans="1:1">
      <c r="A660" s="19"/>
    </row>
    <row r="661" spans="1:1">
      <c r="A661" s="19"/>
    </row>
    <row r="662" spans="1:1">
      <c r="A662" s="19"/>
    </row>
    <row r="663" spans="1:1">
      <c r="A663" s="19"/>
    </row>
    <row r="664" spans="1:1">
      <c r="A664" s="19"/>
    </row>
    <row r="665" spans="1:1">
      <c r="A665" s="19"/>
    </row>
    <row r="666" spans="1:1">
      <c r="A666" s="19"/>
    </row>
    <row r="667" spans="1:1">
      <c r="A667" s="19"/>
    </row>
    <row r="668" spans="1:1">
      <c r="A668" s="19"/>
    </row>
    <row r="669" spans="1:1">
      <c r="A669" s="19"/>
    </row>
    <row r="670" spans="1:1">
      <c r="A670" s="19"/>
    </row>
    <row r="671" spans="1:1">
      <c r="A671" s="19"/>
    </row>
    <row r="672" spans="1:1">
      <c r="A672" s="19"/>
    </row>
    <row r="673" spans="1:1">
      <c r="A673" s="19"/>
    </row>
    <row r="674" spans="1:1">
      <c r="A674" s="19"/>
    </row>
    <row r="675" spans="1:1">
      <c r="A675" s="19"/>
    </row>
    <row r="676" spans="1:1">
      <c r="A676" s="19"/>
    </row>
    <row r="677" spans="1:1">
      <c r="A677" s="19"/>
    </row>
    <row r="678" spans="1:1">
      <c r="A678" s="19"/>
    </row>
    <row r="679" spans="1:1">
      <c r="A679" s="19"/>
    </row>
    <row r="680" spans="1:1">
      <c r="A680" s="19"/>
    </row>
    <row r="681" spans="1:1">
      <c r="A681" s="19"/>
    </row>
    <row r="682" spans="1:1">
      <c r="A682" s="19"/>
    </row>
    <row r="683" spans="1:1">
      <c r="A683" s="19"/>
    </row>
    <row r="684" spans="1:1">
      <c r="A684" s="19"/>
    </row>
    <row r="685" spans="1:1">
      <c r="A685" s="19"/>
    </row>
    <row r="686" spans="1:1">
      <c r="A686" s="19"/>
    </row>
    <row r="687" spans="1:1">
      <c r="A687" s="19"/>
    </row>
    <row r="688" spans="1:1">
      <c r="A688" s="19"/>
    </row>
    <row r="689" spans="1:1">
      <c r="A689" s="19"/>
    </row>
    <row r="690" spans="1:1">
      <c r="A690" s="19"/>
    </row>
    <row r="691" spans="1:1">
      <c r="A691" s="19"/>
    </row>
    <row r="692" spans="1:1">
      <c r="A692" s="19"/>
    </row>
    <row r="693" spans="1:1">
      <c r="A693" s="19"/>
    </row>
    <row r="694" spans="1:1">
      <c r="A694" s="19"/>
    </row>
    <row r="695" spans="1:1">
      <c r="A695" s="19"/>
    </row>
    <row r="696" spans="1:1">
      <c r="A696" s="19"/>
    </row>
    <row r="697" spans="1:1">
      <c r="A697" s="19"/>
    </row>
    <row r="698" spans="1:1">
      <c r="A698" s="19"/>
    </row>
    <row r="699" spans="1:1">
      <c r="A699" s="19"/>
    </row>
    <row r="700" spans="1:1">
      <c r="A700" s="19"/>
    </row>
    <row r="701" spans="1:1">
      <c r="A701" s="19"/>
    </row>
    <row r="702" spans="1:1">
      <c r="A702" s="19"/>
    </row>
    <row r="703" spans="1:1">
      <c r="A703" s="19"/>
    </row>
    <row r="704" spans="1:1">
      <c r="A704" s="19"/>
    </row>
    <row r="705" spans="1:1">
      <c r="A705" s="19"/>
    </row>
    <row r="706" spans="1:1">
      <c r="A706" s="19"/>
    </row>
    <row r="707" spans="1:1">
      <c r="A707" s="19"/>
    </row>
    <row r="708" spans="1:1">
      <c r="A708" s="19"/>
    </row>
    <row r="709" spans="1:1">
      <c r="A709" s="19"/>
    </row>
    <row r="710" spans="1:1">
      <c r="A710" s="19"/>
    </row>
    <row r="711" spans="1:1">
      <c r="A711" s="19"/>
    </row>
    <row r="712" spans="1:1">
      <c r="A712" s="19"/>
    </row>
    <row r="713" spans="1:1">
      <c r="A713" s="19"/>
    </row>
    <row r="714" spans="1:1">
      <c r="A714" s="19"/>
    </row>
    <row r="715" spans="1:1">
      <c r="A715" s="19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157" r:id="rId2" display="2003700575" tooltip="https://fiori.jioconnect.com/sap/bc/ui5_ui5/sap/zehys_dashboard/javascript:void(0);"/>
    <hyperlink ref="B158" r:id="rId2" display="2003687987" tooltip="https://fiori.jioconnect.com/sap/bc/ui5_ui5/sap/zehys_dashboard/javascript:void(0);"/>
    <hyperlink ref="B159" r:id="rId2" display="2003679171" tooltip="https://fiori.jioconnect.com/sap/bc/ui5_ui5/sap/zehys_dashboard/javascript:void(0);"/>
    <hyperlink ref="B160" r:id="rId2" display="2003625964" tooltip="https://fiori.jioconnect.com/sap/bc/ui5_ui5/sap/zehys_dashboard/javascript:void(0);"/>
    <hyperlink ref="B161" r:id="rId2" display="2003612608" tooltip="https://fiori.jioconnect.com/sap/bc/ui5_ui5/sap/zehys_dashboard/javascript:void(0);"/>
    <hyperlink ref="B162" r:id="rId2" display="2003573473" tooltip="https://fiori.jioconnect.com/sap/bc/ui5_ui5/sap/zehys_dashboard/javascript:void(0);"/>
    <hyperlink ref="B163" r:id="rId2" display="2003464433" tooltip="https://fiori.jioconnect.com/sap/bc/ui5_ui5/sap/zehys_dashboard/javascript:void(0);"/>
    <hyperlink ref="B164" r:id="rId2" display="2003458767" tooltip="https://fiori.jioconnect.com/sap/bc/ui5_ui5/sap/zehys_dashboard/javascript:void(0);"/>
    <hyperlink ref="B165" r:id="rId2" display="2003445176" tooltip="https://fiori.jioconnect.com/sap/bc/ui5_ui5/sap/zehys_dashboard/javascript:void(0);"/>
    <hyperlink ref="B166" r:id="rId2" display="2003441996" tooltip="https://fiori.jioconnect.com/sap/bc/ui5_ui5/sap/zehys_dashboard/javascript:void(0);"/>
    <hyperlink ref="B167" r:id="rId2" display="2003440157" tooltip="https://fiori.jioconnect.com/sap/bc/ui5_ui5/sap/zehys_dashboard/javascript:void(0);"/>
    <hyperlink ref="B168" r:id="rId2" display="2003303417" tooltip="https://fiori.jioconnect.com/sap/bc/ui5_ui5/sap/zehys_dashboard/javascript:void(0);"/>
    <hyperlink ref="B169" r:id="rId2" display="2003299185" tooltip="https://fiori.jioconnect.com/sap/bc/ui5_ui5/sap/zehys_dashboard/javascript:void(0);"/>
    <hyperlink ref="B170" r:id="rId2" display="2003290599" tooltip="https://fiori.jioconnect.com/sap/bc/ui5_ui5/sap/zehys_dashboard/javascript:void(0);"/>
    <hyperlink ref="B171" r:id="rId2" display="2003288920" tooltip="https://fiori.jioconnect.com/sap/bc/ui5_ui5/sap/zehys_dashboard/javascript:void(0);"/>
    <hyperlink ref="B172" r:id="rId2" display="2003235612" tooltip="https://fiori.jioconnect.com/sap/bc/ui5_ui5/sap/zehys_dashboard/javascript:void(0);"/>
    <hyperlink ref="B173" r:id="rId2" display="2003228650" tooltip="https://fiori.jioconnect.com/sap/bc/ui5_ui5/sap/zehys_dashboard/javascript:void(0);"/>
    <hyperlink ref="B174" r:id="rId2" display="2003226746" tooltip="https://fiori.jioconnect.com/sap/bc/ui5_ui5/sap/zehys_dashboard/javascript:void(0);"/>
    <hyperlink ref="B175" r:id="rId2" display="2003224685" tooltip="https://fiori.jioconnect.com/sap/bc/ui5_ui5/sap/zehys_dashboard/javascript:void(0);"/>
    <hyperlink ref="B176" r:id="rId2" display="2003198542" tooltip="https://fiori.jioconnect.com/sap/bc/ui5_ui5/sap/zehys_dashboard/javascript:void(0);"/>
    <hyperlink ref="B177" r:id="rId2" display="2003168532" tooltip="https://fiori.jioconnect.com/sap/bc/ui5_ui5/sap/zehys_dashboard/javascript:void(0);"/>
    <hyperlink ref="B178" r:id="rId2" display="2003077550" tooltip="https://fiori.jioconnect.com/sap/bc/ui5_ui5/sap/zehys_dashboard/javascript:void(0);"/>
    <hyperlink ref="B179" r:id="rId2" display="2003076860" tooltip="https://fiori.jioconnect.com/sap/bc/ui5_ui5/sap/zehys_dashboard/javascript:void(0);"/>
    <hyperlink ref="B180" r:id="rId2" display="2003065335" tooltip="https://fiori.jioconnect.com/sap/bc/ui5_ui5/sap/zehys_dashboard/javascript:void(0);"/>
    <hyperlink ref="B181" r:id="rId2" display="2003050676" tooltip="https://fiori.jioconnect.com/sap/bc/ui5_ui5/sap/zehys_dashboard/javascript:void(0);"/>
    <hyperlink ref="B182" r:id="rId2" display="2003009248" tooltip="https://fiori.jioconnect.com/sap/bc/ui5_ui5/sap/zehys_dashboard/javascript:void(0);"/>
    <hyperlink ref="B183" r:id="rId2" display="2003003679" tooltip="https://fiori.jioconnect.com/sap/bc/ui5_ui5/sap/zehys_dashboard/javascript:void(0);"/>
    <hyperlink ref="B184" r:id="rId2" display="2002908068" tooltip="https://fiori.jioconnect.com/sap/bc/ui5_ui5/sap/zehys_dashboard/javascript:void(0);"/>
    <hyperlink ref="B185" r:id="rId2" display="2002906195" tooltip="https://fiori.jioconnect.com/sap/bc/ui5_ui5/sap/zehys_dashboard/javascript:void(0);"/>
    <hyperlink ref="B186" r:id="rId2" display="2002904288" tooltip="https://fiori.jioconnect.com/sap/bc/ui5_ui5/sap/zehys_dashboard/javascript:void(0);"/>
    <hyperlink ref="B187" r:id="rId2" display="2002903534" tooltip="https://fiori.jioconnect.com/sap/bc/ui5_ui5/sap/zehys_dashboard/javascript:void(0);"/>
    <hyperlink ref="B188" r:id="rId2" display="2002900091" tooltip="https://fiori.jioconnect.com/sap/bc/ui5_ui5/sap/zehys_dashboard/javascript:void(0);"/>
    <hyperlink ref="B189" r:id="rId2" display="2002841458" tooltip="https://fiori.jioconnect.com/sap/bc/ui5_ui5/sap/zehys_dashboard/javascript:void(0);"/>
    <hyperlink ref="B190" r:id="rId2" display="2002840756" tooltip="https://fiori.jioconnect.com/sap/bc/ui5_ui5/sap/zehys_dashboard/javascript:void(0);"/>
    <hyperlink ref="B191" r:id="rId2" display="2002777452" tooltip="https://fiori.jioconnect.com/sap/bc/ui5_ui5/sap/zehys_dashboard/javascript:void(0);"/>
    <hyperlink ref="B192" r:id="rId2" display="2002776836" tooltip="https://fiori.jioconnect.com/sap/bc/ui5_ui5/sap/zehys_dashboard/javascript:void(0);"/>
    <hyperlink ref="B193" r:id="rId2" display="2002690904" tooltip="https://fiori.jioconnect.com/sap/bc/ui5_ui5/sap/zehys_dashboard/javascript:void(0);"/>
    <hyperlink ref="B194" r:id="rId2" display="2002677493" tooltip="https://fiori.jioconnect.com/sap/bc/ui5_ui5/sap/zehys_dashboard/javascript:void(0);"/>
    <hyperlink ref="B195" r:id="rId2" display="2002595375" tooltip="https://fiori.jioconnect.com/sap/bc/ui5_ui5/sap/zehys_dashboard/javascript:void(0);"/>
    <hyperlink ref="B196" r:id="rId2" display="2002526945" tooltip="https://fiori.jioconnect.com/sap/bc/ui5_ui5/sap/zehys_dashboard/javascript:void(0);"/>
    <hyperlink ref="B197" r:id="rId2" display="2002518153" tooltip="https://fiori.jioconnect.com/sap/bc/ui5_ui5/sap/zehys_dashboard/javascript:void(0);"/>
    <hyperlink ref="B198" r:id="rId2" display="2002516265" tooltip="https://fiori.jioconnect.com/sap/bc/ui5_ui5/sap/zehys_dashboard/javascript:void(0);"/>
    <hyperlink ref="B199" r:id="rId2" display="2002508995" tooltip="https://fiori.jioconnect.com/sap/bc/ui5_ui5/sap/zehys_dashboard/javascript:void(0);"/>
    <hyperlink ref="B200" r:id="rId2" display="2002449644" tooltip="https://fiori.jioconnect.com/sap/bc/ui5_ui5/sap/zehys_dashboard/javascript:void(0);"/>
    <hyperlink ref="B201" r:id="rId2" display="2002448744" tooltip="https://fiori.jioconnect.com/sap/bc/ui5_ui5/sap/zehys_dashboard/javascript:void(0);"/>
    <hyperlink ref="B202" r:id="rId2" display="2002448123" tooltip="https://fiori.jioconnect.com/sap/bc/ui5_ui5/sap/zehys_dashboard/javascript:void(0);"/>
    <hyperlink ref="B203" r:id="rId2" display="2002446116" tooltip="https://fiori.jioconnect.com/sap/bc/ui5_ui5/sap/zehys_dashboard/javascript:void(0);"/>
    <hyperlink ref="B204" r:id="rId2" display="2002444220" tooltip="https://fiori.jioconnect.com/sap/bc/ui5_ui5/sap/zehys_dashboard/javascript:void(0);"/>
    <hyperlink ref="B205" r:id="rId2" display="2002429567" tooltip="https://fiori.jioconnect.com/sap/bc/ui5_ui5/sap/zehys_dashboard/javascript:void(0);"/>
    <hyperlink ref="B206" r:id="rId2" display="2002396298" tooltip="https://fiori.jioconnect.com/sap/bc/ui5_ui5/sap/zehys_dashboard/javascript:void(0);"/>
    <hyperlink ref="B207" r:id="rId2" display="2002392338" tooltip="https://fiori.jioconnect.com/sap/bc/ui5_ui5/sap/zehys_dashboard/javascript:void(0);"/>
    <hyperlink ref="B208" r:id="rId2" display="2002293715" tooltip="https://fiori.jioconnect.com/sap/bc/ui5_ui5/sap/zehys_dashboard/javascript:void(0);"/>
    <hyperlink ref="B209" r:id="rId2" display="2002292358" tooltip="https://fiori.jioconnect.com/sap/bc/ui5_ui5/sap/zehys_dashboard/javascript:void(0);"/>
    <hyperlink ref="B210" r:id="rId2" display="2002287305" tooltip="https://fiori.jioconnect.com/sap/bc/ui5_ui5/sap/zehys_dashboard/javascript:void(0);"/>
    <hyperlink ref="B211" r:id="rId2" display="2002276321" tooltip="https://fiori.jioconnect.com/sap/bc/ui5_ui5/sap/zehys_dashboard/javascript:void(0);"/>
    <hyperlink ref="B212" r:id="rId2" display="2002266480" tooltip="https://fiori.jioconnect.com/sap/bc/ui5_ui5/sap/zehys_dashboard/javascript:void(0);"/>
    <hyperlink ref="B213" r:id="rId2" display="2002265968" tooltip="https://fiori.jioconnect.com/sap/bc/ui5_ui5/sap/zehys_dashboard/javascript:void(0);"/>
    <hyperlink ref="B214" r:id="rId2" display="2002257768" tooltip="https://fiori.jioconnect.com/sap/bc/ui5_ui5/sap/zehys_dashboard/javascript:void(0);"/>
    <hyperlink ref="B215" r:id="rId2" display="2002253512" tooltip="https://fiori.jioconnect.com/sap/bc/ui5_ui5/sap/zehys_dashboard/javascript:void(0);"/>
    <hyperlink ref="B216" r:id="rId2" display="2002247386" tooltip="https://fiori.jioconnect.com/sap/bc/ui5_ui5/sap/zehys_dashboard/javascript:void(0);"/>
    <hyperlink ref="B217" r:id="rId2" display="2002126195" tooltip="https://fiori.jioconnect.com/sap/bc/ui5_ui5/sap/zehys_dashboard/javascript:void(0);"/>
    <hyperlink ref="B218" r:id="rId2" display="2002123753" tooltip="https://fiori.jioconnect.com/sap/bc/ui5_ui5/sap/zehys_dashboard/javascript:void(0);"/>
    <hyperlink ref="B219" r:id="rId2" display="2002123095" tooltip="https://fiori.jioconnect.com/sap/bc/ui5_ui5/sap/zehys_dashboard/javascript:void(0);"/>
    <hyperlink ref="B220" r:id="rId2" display="2002115550" tooltip="https://fiori.jioconnect.com/sap/bc/ui5_ui5/sap/zehys_dashboard/javascript:void(0);"/>
    <hyperlink ref="B221" r:id="rId2" display="2002114789" tooltip="https://fiori.jioconnect.com/sap/bc/ui5_ui5/sap/zehys_dashboard/javascript:void(0);"/>
    <hyperlink ref="B222" r:id="rId2" display="2002064674" tooltip="https://fiori.jioconnect.com/sap/bc/ui5_ui5/sap/zehys_dashboard/javascript:void(0);"/>
    <hyperlink ref="B223" r:id="rId2" display="2002063751" tooltip="https://fiori.jioconnect.com/sap/bc/ui5_ui5/sap/zehys_dashboard/javascript:void(0);"/>
    <hyperlink ref="B224" r:id="rId2" display="2002059298" tooltip="https://fiori.jioconnect.com/sap/bc/ui5_ui5/sap/zehys_dashboard/javascript:void(0);"/>
    <hyperlink ref="B225" r:id="rId2" display="2002058736" tooltip="https://fiori.jioconnect.com/sap/bc/ui5_ui5/sap/zehys_dashboard/javascript:void(0);"/>
    <hyperlink ref="B226" r:id="rId2" display="2002054876" tooltip="https://fiori.jioconnect.com/sap/bc/ui5_ui5/sap/zehys_dashboard/javascript:void(0);"/>
    <hyperlink ref="B227" r:id="rId2" display="2002053448" tooltip="https://fiori.jioconnect.com/sap/bc/ui5_ui5/sap/zehys_dashboard/javascript:void(0);"/>
    <hyperlink ref="B228" r:id="rId2" display="2002050466" tooltip="https://fiori.jioconnect.com/sap/bc/ui5_ui5/sap/zehys_dashboard/javascript:void(0);"/>
    <hyperlink ref="B229" r:id="rId2" display="2002047516" tooltip="https://fiori.jioconnect.com/sap/bc/ui5_ui5/sap/zehys_dashboard/javascript:void(0);"/>
    <hyperlink ref="B230" r:id="rId2" display="2002043399" tooltip="https://fiori.jioconnect.com/sap/bc/ui5_ui5/sap/zehys_dashboard/javascript:void(0);"/>
    <hyperlink ref="B231" r:id="rId2" display="2002035457" tooltip="https://fiori.jioconnect.com/sap/bc/ui5_ui5/sap/zehys_dashboard/javascript:void(0);"/>
    <hyperlink ref="B232" r:id="rId2" display="2002033798" tooltip="https://fiori.jioconnect.com/sap/bc/ui5_ui5/sap/zehys_dashboard/javascript:void(0);"/>
    <hyperlink ref="B233" r:id="rId2" display="2001930708" tooltip="https://fiori.jioconnect.com/sap/bc/ui5_ui5/sap/zehys_dashboard/javascript:void(0);"/>
    <hyperlink ref="B234" r:id="rId2" display="2001927619" tooltip="https://fiori.jioconnect.com/sap/bc/ui5_ui5/sap/zehys_dashboard/javascript:void(0);"/>
    <hyperlink ref="B235" r:id="rId2" display="2001926081" tooltip="https://fiori.jioconnect.com/sap/bc/ui5_ui5/sap/zehys_dashboard/javascript:void(0);"/>
    <hyperlink ref="B236" r:id="rId2" display="2001925224" tooltip="https://fiori.jioconnect.com/sap/bc/ui5_ui5/sap/zehys_dashboard/javascript:void(0);"/>
    <hyperlink ref="B237" r:id="rId2" display="2001918816" tooltip="https://fiori.jioconnect.com/sap/bc/ui5_ui5/sap/zehys_dashboard/javascript:void(0);"/>
    <hyperlink ref="B238" r:id="rId2" display="2001914859" tooltip="https://fiori.jioconnect.com/sap/bc/ui5_ui5/sap/zehys_dashboard/javascript:void(0);"/>
    <hyperlink ref="B239" r:id="rId2" display="2001905681" tooltip="https://fiori.jioconnect.com/sap/bc/ui5_ui5/sap/zehys_dashboard/javascript:void(0);"/>
    <hyperlink ref="B240" r:id="rId2" display="2001897423" tooltip="https://fiori.jioconnect.com/sap/bc/ui5_ui5/sap/zehys_dashboard/javascript:void(0);"/>
    <hyperlink ref="B241" r:id="rId2" display="2001895752" tooltip="https://fiori.jioconnect.com/sap/bc/ui5_ui5/sap/zehys_dashboard/javascript:void(0);"/>
    <hyperlink ref="B242" r:id="rId2" display="2001892778" tooltip="https://fiori.jioconnect.com/sap/bc/ui5_ui5/sap/zehys_dashboard/javascript:void(0);"/>
    <hyperlink ref="B243" r:id="rId2" display="2001889945" tooltip="https://fiori.jioconnect.com/sap/bc/ui5_ui5/sap/zehys_dashboard/javascript:void(0);"/>
    <hyperlink ref="B244" r:id="rId2" display="2001866152" tooltip="https://fiori.jioconnect.com/sap/bc/ui5_ui5/sap/zehys_dashboard/javascript:void(0);"/>
    <hyperlink ref="B245" r:id="rId2" display="2001850157" tooltip="https://fiori.jioconnect.com/sap/bc/ui5_ui5/sap/zehys_dashboard/javascript:void(0);"/>
    <hyperlink ref="B246" r:id="rId2" display="2001835486" tooltip="https://fiori.jioconnect.com/sap/bc/ui5_ui5/sap/zehys_dashboard/javascript:void(0);"/>
    <hyperlink ref="B247" r:id="rId2" display="2001752222" tooltip="https://fiori.jioconnect.com/sap/bc/ui5_ui5/sap/zehys_dashboard/javascript:void(0);"/>
    <hyperlink ref="B248" r:id="rId2" display="2001750782" tooltip="https://fiori.jioconnect.com/sap/bc/ui5_ui5/sap/zehys_dashboard/javascript:void(0);"/>
    <hyperlink ref="B249" r:id="rId2" display="2001749385" tooltip="https://fiori.jioconnect.com/sap/bc/ui5_ui5/sap/zehys_dashboard/javascript:void(0);"/>
    <hyperlink ref="B250" r:id="rId2" display="2001743638" tooltip="https://fiori.jioconnect.com/sap/bc/ui5_ui5/sap/zehys_dashboard/javascript:void(0);"/>
    <hyperlink ref="B251" r:id="rId2" display="2001739892" tooltip="https://fiori.jioconnect.com/sap/bc/ui5_ui5/sap/zehys_dashboard/javascript:void(0);"/>
    <hyperlink ref="B252" r:id="rId2" display="2001685202" tooltip="https://fiori.jioconnect.com/sap/bc/ui5_ui5/sap/zehys_dashboard/javascript:void(0);"/>
    <hyperlink ref="B253" r:id="rId2" display="2001683570" tooltip="https://fiori.jioconnect.com/sap/bc/ui5_ui5/sap/zehys_dashboard/javascript:void(0);"/>
    <hyperlink ref="B254" r:id="rId2" display="2001674626" tooltip="https://fiori.jioconnect.com/sap/bc/ui5_ui5/sap/zehys_dashboard/javascript:void(0);"/>
    <hyperlink ref="B255" r:id="rId2" display="2001672002" tooltip="https://fiori.jioconnect.com/sap/bc/ui5_ui5/sap/zehys_dashboard/javascript:void(0);"/>
    <hyperlink ref="B256" r:id="rId2" display="2001670130" tooltip="https://fiori.jioconnect.com/sap/bc/ui5_ui5/sap/zehys_dashboard/javascript:void(0);"/>
    <hyperlink ref="B257" r:id="rId2" display="2001666944" tooltip="https://fiori.jioconnect.com/sap/bc/ui5_ui5/sap/zehys_dashboard/javascript:void(0);"/>
    <hyperlink ref="B258" r:id="rId2" display="2001662525" tooltip="https://fiori.jioconnect.com/sap/bc/ui5_ui5/sap/zehys_dashboard/javascript:void(0);"/>
    <hyperlink ref="B259" r:id="rId2" display="2001653635" tooltip="https://fiori.jioconnect.com/sap/bc/ui5_ui5/sap/zehys_dashboard/javascript:void(0);"/>
    <hyperlink ref="B260" r:id="rId2" display="2001651897" tooltip="https://fiori.jioconnect.com/sap/bc/ui5_ui5/sap/zehys_dashboard/javascript:void(0);"/>
    <hyperlink ref="B261" r:id="rId2" display="2001640736" tooltip="https://fiori.jioconnect.com/sap/bc/ui5_ui5/sap/zehys_dashboard/javascript:void(0);"/>
    <hyperlink ref="B262" r:id="rId2" display="2001640232" tooltip="https://fiori.jioconnect.com/sap/bc/ui5_ui5/sap/zehys_dashboard/javascript:void(0);"/>
    <hyperlink ref="B263" r:id="rId2" display="2001624048" tooltip="https://fiori.jioconnect.com/sap/bc/ui5_ui5/sap/zehys_dashboard/javascript:void(0);"/>
    <hyperlink ref="B264" r:id="rId2" display="2001613086" tooltip="https://fiori.jioconnect.com/sap/bc/ui5_ui5/sap/zehys_dashboard/javascript:void(0);"/>
    <hyperlink ref="B265" r:id="rId2" display="2001534329" tooltip="https://fiori.jioconnect.com/sap/bc/ui5_ui5/sap/zehys_dashboard/javascript:void(0);"/>
    <hyperlink ref="B266" r:id="rId2" display="2001533783" tooltip="https://fiori.jioconnect.com/sap/bc/ui5_ui5/sap/zehys_dashboard/javascript:void(0);"/>
    <hyperlink ref="B267" r:id="rId2" display="2001533411" tooltip="https://fiori.jioconnect.com/sap/bc/ui5_ui5/sap/zehys_dashboard/javascript:void(0);"/>
    <hyperlink ref="B268" r:id="rId2" display="2001528426" tooltip="https://fiori.jioconnect.com/sap/bc/ui5_ui5/sap/zehys_dashboard/javascript:void(0);"/>
    <hyperlink ref="B269" r:id="rId2" display="2001518183" tooltip="https://fiori.jioconnect.com/sap/bc/ui5_ui5/sap/zehys_dashboard/javascript:void(0);"/>
    <hyperlink ref="B270" r:id="rId2" display="2001517908" tooltip="https://fiori.jioconnect.com/sap/bc/ui5_ui5/sap/zehys_dashboard/javascript:void(0);"/>
    <hyperlink ref="B271" r:id="rId2" display="2001513931" tooltip="https://fiori.jioconnect.com/sap/bc/ui5_ui5/sap/zehys_dashboard/javascript:void(0);"/>
    <hyperlink ref="B272" r:id="rId2" display="2001498248" tooltip="https://fiori.jioconnect.com/sap/bc/ui5_ui5/sap/zehys_dashboard/javascript:void(0);"/>
    <hyperlink ref="B273" r:id="rId2" display="2001461178" tooltip="https://fiori.jioconnect.com/sap/bc/ui5_ui5/sap/zehys_dashboard/javascript:void(0);"/>
    <hyperlink ref="B274" r:id="rId2" display="2001353849" tooltip="https://fiori.jioconnect.com/sap/bc/ui5_ui5/sap/zehys_dashboard/javascript:void(0);"/>
    <hyperlink ref="B275" r:id="rId2" display="2001352718" tooltip="https://fiori.jioconnect.com/sap/bc/ui5_ui5/sap/zehys_dashboard/javascript:void(0);"/>
    <hyperlink ref="B276" r:id="rId2" display="2001351245" tooltip="https://fiori.jioconnect.com/sap/bc/ui5_ui5/sap/zehys_dashboard/javascript:void(0);"/>
    <hyperlink ref="B277" r:id="rId2" display="2001347296" tooltip="https://fiori.jioconnect.com/sap/bc/ui5_ui5/sap/zehys_dashboard/javascript:void(0);"/>
    <hyperlink ref="B278" r:id="rId2" display="2001346118" tooltip="https://fiori.jioconnect.com/sap/bc/ui5_ui5/sap/zehys_dashboard/javascript:void(0);"/>
    <hyperlink ref="B279" r:id="rId2" display="2001345233" tooltip="https://fiori.jioconnect.com/sap/bc/ui5_ui5/sap/zehys_dashboard/javascript:void(0);"/>
    <hyperlink ref="B280" r:id="rId2" display="2001339737" tooltip="https://fiori.jioconnect.com/sap/bc/ui5_ui5/sap/zehys_dashboard/javascript:void(0);"/>
    <hyperlink ref="B281" r:id="rId2" display="2001337306" tooltip="https://fiori.jioconnect.com/sap/bc/ui5_ui5/sap/zehys_dashboard/javascript:void(0);"/>
    <hyperlink ref="B282" r:id="rId2" display="2001337242" tooltip="https://fiori.jioconnect.com/sap/bc/ui5_ui5/sap/zehys_dashboard/javascript:void(0);"/>
    <hyperlink ref="B283" r:id="rId2" display="2001283498" tooltip="https://fiori.jioconnect.com/sap/bc/ui5_ui5/sap/zehys_dashboard/javascript:void(0);"/>
    <hyperlink ref="B284" r:id="rId2" display="2001283252" tooltip="https://fiori.jioconnect.com/sap/bc/ui5_ui5/sap/zehys_dashboard/javascript:void(0);"/>
    <hyperlink ref="B285" r:id="rId2" display="2001281639" tooltip="https://fiori.jioconnect.com/sap/bc/ui5_ui5/sap/zehys_dashboard/javascript:void(0);"/>
    <hyperlink ref="B286" r:id="rId2" display="2001278864" tooltip="https://fiori.jioconnect.com/sap/bc/ui5_ui5/sap/zehys_dashboard/javascript:void(0);"/>
    <hyperlink ref="B287" r:id="rId2" display="2001268495" tooltip="https://fiori.jioconnect.com/sap/bc/ui5_ui5/sap/zehys_dashboard/javascript:void(0);"/>
    <hyperlink ref="B288" r:id="rId2" display="2001253023" tooltip="https://fiori.jioconnect.com/sap/bc/ui5_ui5/sap/zehys_dashboard/javascript:void(0);"/>
    <hyperlink ref="B289" r:id="rId2" display="2001246287" tooltip="https://fiori.jioconnect.com/sap/bc/ui5_ui5/sap/zehys_dashboard/javascript:void(0);"/>
    <hyperlink ref="B290" r:id="rId2" display="2001240580" tooltip="https://fiori.jioconnect.com/sap/bc/ui5_ui5/sap/zehys_dashboard/javascript:void(0);"/>
    <hyperlink ref="B291" r:id="rId2" display="2001133395" tooltip="https://fiori.jioconnect.com/sap/bc/ui5_ui5/sap/zehys_dashboard/javascript:void(0);"/>
    <hyperlink ref="B292" r:id="rId2" display="2001132622" tooltip="https://fiori.jioconnect.com/sap/bc/ui5_ui5/sap/zehys_dashboard/javascript:void(0);"/>
    <hyperlink ref="B293" r:id="rId2" display="2001132197" tooltip="https://fiori.jioconnect.com/sap/bc/ui5_ui5/sap/zehys_dashboard/javascript:void(0);"/>
    <hyperlink ref="B294" r:id="rId2" display="2001128999" tooltip="https://fiori.jioconnect.com/sap/bc/ui5_ui5/sap/zehys_dashboard/javascript:void(0);"/>
    <hyperlink ref="B295" r:id="rId2" display="2001126873" tooltip="https://fiori.jioconnect.com/sap/bc/ui5_ui5/sap/zehys_dashboard/javascript:void(0);"/>
    <hyperlink ref="B296" r:id="rId2" display="2001122112" tooltip="https://fiori.jioconnect.com/sap/bc/ui5_ui5/sap/zehys_dashboard/javascript:void(0);"/>
    <hyperlink ref="B297" r:id="rId2" display="2001112838" tooltip="https://fiori.jioconnect.com/sap/bc/ui5_ui5/sap/zehys_dashboard/javascript:void(0);"/>
    <hyperlink ref="B298" r:id="rId2" display="2001111960" tooltip="https://fiori.jioconnect.com/sap/bc/ui5_ui5/sap/zehys_dashboard/javascript:void(0);"/>
    <hyperlink ref="B299" r:id="rId2" display="2001111837" tooltip="https://fiori.jioconnect.com/sap/bc/ui5_ui5/sap/zehys_dashboard/javascript:void(0);"/>
    <hyperlink ref="B300" r:id="rId2" display="2001108994" tooltip="https://fiori.jioconnect.com/sap/bc/ui5_ui5/sap/zehys_dashboard/javascript:void(0);"/>
    <hyperlink ref="B301" r:id="rId2" display="2001106863" tooltip="https://fiori.jioconnect.com/sap/bc/ui5_ui5/sap/zehys_dashboard/javascript:void(0);"/>
    <hyperlink ref="B302" r:id="rId2" display="2001103978" tooltip="https://fiori.jioconnect.com/sap/bc/ui5_ui5/sap/zehys_dashboard/javascript:void(0);"/>
    <hyperlink ref="B303" r:id="rId2" display="2001103865" tooltip="https://fiori.jioconnect.com/sap/bc/ui5_ui5/sap/zehys_dashboard/javascript:void(0);"/>
    <hyperlink ref="B304" r:id="rId2" display="2001098656" tooltip="https://fiori.jioconnect.com/sap/bc/ui5_ui5/sap/zehys_dashboard/javascript:void(0);"/>
    <hyperlink ref="B305" r:id="rId2" display="2001093216" tooltip="https://fiori.jioconnect.com/sap/bc/ui5_ui5/sap/zehys_dashboard/javascript:void(0);"/>
    <hyperlink ref="B306" r:id="rId2" display="2001078326" tooltip="https://fiori.jioconnect.com/sap/bc/ui5_ui5/sap/zehys_dashboard/javascript:void(0);"/>
    <hyperlink ref="B307" r:id="rId2" display="2001065454" tooltip="https://fiori.jioconnect.com/sap/bc/ui5_ui5/sap/zehys_dashboard/javascript:void(0);"/>
    <hyperlink ref="B308" r:id="rId2" display="2001053572" tooltip="https://fiori.jioconnect.com/sap/bc/ui5_ui5/sap/zehys_dashboard/javascript:void(0);"/>
    <hyperlink ref="B309" r:id="rId2" display="2000954122" tooltip="https://fiori.jioconnect.com/sap/bc/ui5_ui5/sap/zehys_dashboard/javascript:void(0);"/>
    <hyperlink ref="B310" r:id="rId2" display="2000951047" tooltip="https://fiori.jioconnect.com/sap/bc/ui5_ui5/sap/zehys_dashboard/javascript:void(0);"/>
    <hyperlink ref="B311" r:id="rId2" display="2000923958" tooltip="https://fiori.jioconnect.com/sap/bc/ui5_ui5/sap/zehys_dashboard/javascript:void(0);"/>
    <hyperlink ref="B312" r:id="rId2" display="2000923957" tooltip="https://fiori.jioconnect.com/sap/bc/ui5_ui5/sap/zehys_dashboard/javascript:void(0);"/>
    <hyperlink ref="B313" r:id="rId2" display="2000880108" tooltip="https://fiori.jioconnect.com/sap/bc/ui5_ui5/sap/zehys_dashboard/javascript:void(0);"/>
    <hyperlink ref="B314" r:id="rId2" display="2000879642" tooltip="https://fiori.jioconnect.com/sap/bc/ui5_ui5/sap/zehys_dashboard/javascript:void(0);"/>
    <hyperlink ref="B315" r:id="rId2" display="2000877978" tooltip="https://fiori.jioconnect.com/sap/bc/ui5_ui5/sap/zehys_dashboard/javascript:void(0);"/>
    <hyperlink ref="B316" r:id="rId2" display="2000877611" tooltip="https://fiori.jioconnect.com/sap/bc/ui5_ui5/sap/zehys_dashboard/javascript:void(0);"/>
    <hyperlink ref="B317" r:id="rId2" display="2000877355" tooltip="https://fiori.jioconnect.com/sap/bc/ui5_ui5/sap/zehys_dashboard/javascript:void(0);"/>
    <hyperlink ref="B318" r:id="rId2" display="2000719754" tooltip="https://fiori.jioconnect.com/sap/bc/ui5_ui5/sap/zehys_dashboard/javascript:void(0);"/>
    <hyperlink ref="B319" r:id="rId2" display="2000717983" tooltip="https://fiori.jioconnect.com/sap/bc/ui5_ui5/sap/zehys_dashboard/javascript:void(0);"/>
    <hyperlink ref="B320" r:id="rId2" display="2000716535" tooltip="https://fiori.jioconnect.com/sap/bc/ui5_ui5/sap/zehys_dashboard/javascript:void(0);"/>
    <hyperlink ref="B321" r:id="rId2" display="2000707359" tooltip="https://fiori.jioconnect.com/sap/bc/ui5_ui5/sap/zehys_dashboard/javascript:void(0);"/>
    <hyperlink ref="B322" r:id="rId2" display="2000707358" tooltip="https://fiori.jioconnect.com/sap/bc/ui5_ui5/sap/zehys_dashboard/javascript:void(0);"/>
    <hyperlink ref="B323" r:id="rId2" display="2000706287" tooltip="https://fiori.jioconnect.com/sap/bc/ui5_ui5/sap/zehys_dashboard/javascript:void(0);"/>
    <hyperlink ref="B324" r:id="rId2" display="2000705250" tooltip="https://fiori.jioconnect.com/sap/bc/ui5_ui5/sap/zehys_dashboard/javascript:void(0);"/>
    <hyperlink ref="B325" r:id="rId2" display="2000705249" tooltip="https://fiori.jioconnect.com/sap/bc/ui5_ui5/sap/zehys_dashboard/javascript:void(0);"/>
    <hyperlink ref="B326" r:id="rId2" display="2000704404" tooltip="https://fiori.jioconnect.com/sap/bc/ui5_ui5/sap/zehys_dashboard/javascript:void(0);"/>
    <hyperlink ref="B327" r:id="rId2" display="2000531121" tooltip="https://fiori.jioconnect.com/sap/bc/ui5_ui5/sap/zehys_dashboard/javascript:void(0);"/>
    <hyperlink ref="B328" r:id="rId2" display="2000530859" tooltip="https://fiori.jioconnect.com/sap/bc/ui5_ui5/sap/zehys_dashboard/javascript:void(0);"/>
    <hyperlink ref="B329" r:id="rId2" display="2000529798" tooltip="https://fiori.jioconnect.com/sap/bc/ui5_ui5/sap/zehys_dashboard/javascript:void(0);"/>
    <hyperlink ref="B330" r:id="rId2" display="2000529641" tooltip="https://fiori.jioconnect.com/sap/bc/ui5_ui5/sap/zehys_dashboard/javascript:void(0);"/>
    <hyperlink ref="B331" r:id="rId2" display="2000529214" tooltip="https://fiori.jioconnect.com/sap/bc/ui5_ui5/sap/zehys_dashboard/javascript:void(0);"/>
    <hyperlink ref="B332" r:id="rId2" display="2000528639" tooltip="https://fiori.jioconnect.com/sap/bc/ui5_ui5/sap/zehys_dashboard/javascript:void(0);"/>
    <hyperlink ref="B333" r:id="rId2" display="2000528117" tooltip="https://fiori.jioconnect.com/sap/bc/ui5_ui5/sap/zehys_dashboard/javascript:void(0);"/>
    <hyperlink ref="B334" r:id="rId2" display="2000527861" tooltip="https://fiori.jioconnect.com/sap/bc/ui5_ui5/sap/zehys_dashboard/javascript:void(0);"/>
    <hyperlink ref="B335" r:id="rId2" display="2000527468" tooltip="https://fiori.jioconnect.com/sap/bc/ui5_ui5/sap/zehys_dashboard/javascript:void(0);"/>
    <hyperlink ref="B336" r:id="rId2" display="2000524687" tooltip="https://fiori.jioconnect.com/sap/bc/ui5_ui5/sap/zehys_dashboard/javascript:void(0);"/>
    <hyperlink ref="B337" r:id="rId2" display="2000520567" tooltip="https://fiori.jioconnect.com/sap/bc/ui5_ui5/sap/zehys_dashboard/javascript:void(0);"/>
    <hyperlink ref="B338" r:id="rId2" display="2000461912" tooltip="https://fiori.jioconnect.com/sap/bc/ui5_ui5/sap/zehys_dashboard/javascript:void(0);"/>
    <hyperlink ref="B339" r:id="rId2" display="2000460671" tooltip="https://fiori.jioconnect.com/sap/bc/ui5_ui5/sap/zehys_dashboard/javascript:void(0);"/>
    <hyperlink ref="B340" r:id="rId2" display="2000460519" tooltip="https://fiori.jioconnect.com/sap/bc/ui5_ui5/sap/zehys_dashboard/javascript:void(0);"/>
    <hyperlink ref="B341" r:id="rId2" display="2000460455" tooltip="https://fiori.jioconnect.com/sap/bc/ui5_ui5/sap/zehys_dashboard/javascript:void(0);"/>
    <hyperlink ref="B342" r:id="rId2" display="2000460228" tooltip="https://fiori.jioconnect.com/sap/bc/ui5_ui5/sap/zehys_dashboard/javascript:void(0);"/>
    <hyperlink ref="B343" r:id="rId2" display="2000460024" tooltip="https://fiori.jioconnect.com/sap/bc/ui5_ui5/sap/zehys_dashboard/javascript:void(0);"/>
    <hyperlink ref="B344" r:id="rId2" display="2000459948" tooltip="https://fiori.jioconnect.com/sap/bc/ui5_ui5/sap/zehys_dashboard/javascript:void(0);"/>
    <hyperlink ref="B345" r:id="rId2" display="2000459824" tooltip="https://fiori.jioconnect.com/sap/bc/ui5_ui5/sap/zehys_dashboard/javascript:void(0);"/>
    <hyperlink ref="B346" r:id="rId2" display="2000459702" tooltip="https://fiori.jioconnect.com/sap/bc/ui5_ui5/sap/zehys_dashboard/javascript:void(0);"/>
    <hyperlink ref="B347" r:id="rId2" display="2000459639" tooltip="https://fiori.jioconnect.com/sap/bc/ui5_ui5/sap/zehys_dashboard/javascript:void(0);"/>
    <hyperlink ref="B348" r:id="rId2" display="2000457904" tooltip="https://fiori.jioconnect.com/sap/bc/ui5_ui5/sap/zehys_dashboard/javascript:void(0);"/>
    <hyperlink ref="B152" r:id="rId2" display="2003865392" tooltip="https://fiori.jioconnect.com/sap/bc/ui5_ui5/sap/zehys_dashboard/javascript:void(0);"/>
    <hyperlink ref="B153" r:id="rId2" display="2003850972" tooltip="https://fiori.jioconnect.com/sap/bc/ui5_ui5/sap/zehys_dashboard/javascript:void(0);"/>
    <hyperlink ref="B154" r:id="rId2" display="2003850465" tooltip="https://fiori.jioconnect.com/sap/bc/ui5_ui5/sap/zehys_dashboard/javascript:void(0);"/>
    <hyperlink ref="B155" r:id="rId2" display="2003822851" tooltip="https://fiori.jioconnect.com/sap/bc/ui5_ui5/sap/zehys_dashboard/javascript:void(0);"/>
    <hyperlink ref="B156" r:id="rId2" display="2003798580" tooltip="https://fiori.jioconnect.com/sap/bc/ui5_ui5/sap/zehys_dashboard/javascript:void(0);"/>
    <hyperlink ref="B151" r:id="rId2" display="2003872159" tooltip="https://fiori.jioconnect.com/sap/bc/ui5_ui5/sap/zehys_dashboard/javascript:void(0);"/>
    <hyperlink ref="B150" r:id="rId2" display="2003929810" tooltip="https://fiori.jioconnect.com/sap/bc/ui5_ui5/sap/zehys_dashboard/javascript:void(0);"/>
    <hyperlink ref="B149" r:id="rId2" display="2003989711" tooltip="https://fiori.jioconnect.com/sap/bc/ui5_ui5/sap/zehys_dashboard/javascript:void(0);"/>
    <hyperlink ref="B148" r:id="rId2" display="2004004535" tooltip="https://fiori.jioconnect.com/sap/bc/ui5_ui5/sap/zehys_dashboard/javascript:void(0);"/>
    <hyperlink ref="B147" r:id="rId2" display="2004066363" tooltip="https://fiori.jioconnect.com/sap/bc/ui5_ui5/sap/zehys_dashboard/javascript:void(0);"/>
    <hyperlink ref="B146" r:id="rId2" display="2004075561" tooltip="https://fiori.jioconnect.com/sap/bc/ui5_ui5/sap/zehys_dashboard/javascript:void(0);"/>
    <hyperlink ref="B145" r:id="rId2" display="2004076172" tooltip="https://fiori.jioconnect.com/sap/bc/ui5_ui5/sap/zehys_dashboard/javascript:void(0);"/>
    <hyperlink ref="B144" r:id="rId2" display="2004077458" tooltip="https://fiori.jioconnect.com/sap/bc/ui5_ui5/sap/zehys_dashboard/javascript:void(0);"/>
    <hyperlink ref="B143" r:id="rId2" display="2004172574" tooltip="https://fiori.jioconnect.com/sap/bc/ui5_ui5/sap/zehys_dashboard/javascript:void(0);"/>
    <hyperlink ref="B142" r:id="rId2" display="2004210604" tooltip="https://fiori.jioconnect.com/sap/bc/ui5_ui5/sap/zehys_dashboard/javascript:void(0);"/>
    <hyperlink ref="B141" r:id="rId2" display="2004232034" tooltip="https://fiori.jioconnect.com/sap/bc/ui5_ui5/sap/zehys_dashboard/javascript:void(0);"/>
    <hyperlink ref="B140" r:id="rId2" display="2004246801" tooltip="https://fiori.jioconnect.com/sap/bc/ui5_ui5/sap/zehys_dashboard/javascript:void(0);"/>
    <hyperlink ref="B139" r:id="rId2" display="2004307224" tooltip="https://fiori.jioconnect.com/sap/bc/ui5_ui5/sap/zehys_dashboard/javascript:void(0);"/>
    <hyperlink ref="B138" r:id="rId2" display="2004377153" tooltip="https://fiori.jioconnect.com/sap/bc/ui5_ui5/sap/zehys_dashboard/javascript:void(0);"/>
    <hyperlink ref="B137" r:id="rId2" display="2004380406" tooltip="https://fiori.jioconnect.com/sap/bc/ui5_ui5/sap/zehys_dashboard/javascript:void(0);"/>
    <hyperlink ref="B136" r:id="rId2" display="2004381282" tooltip="https://fiori.jioconnect.com/sap/bc/ui5_ui5/sap/zehys_dashboard/javascript:void(0);"/>
    <hyperlink ref="B135" r:id="rId2" display="2004383653" tooltip="https://fiori.jioconnect.com/sap/bc/ui5_ui5/sap/zehys_dashboard/javascript:void(0);"/>
    <hyperlink ref="B134" r:id="rId2" display="2004383737" tooltip="https://fiori.jioconnect.com/sap/bc/ui5_ui5/sap/zehys_dashboard/javascript:void(0);"/>
    <hyperlink ref="B133" r:id="rId2" display="2004385244" tooltip="https://fiori.jioconnect.com/sap/bc/ui5_ui5/sap/zehys_dashboard/javascript:void(0);"/>
    <hyperlink ref="B132" r:id="rId2" display="2004393199" tooltip="https://fiori.jioconnect.com/sap/bc/ui5_ui5/sap/zehys_dashboard/javascript:void(0);"/>
    <hyperlink ref="B131" r:id="rId2" display="2004449754" tooltip="https://fiori.jioconnect.com/sap/bc/ui5_ui5/sap/zehys_dashboard/javascript:void(0);"/>
    <hyperlink ref="B130" r:id="rId2" display="2004454152" tooltip="https://fiori.jioconnect.com/sap/bc/ui5_ui5/sap/zehys_dashboard/javascript:void(0);"/>
    <hyperlink ref="B129" r:id="rId2" display="2004458040" tooltip="https://fiori.jioconnect.com/sap/bc/ui5_ui5/sap/zehys_dashboard/javascript:void(0);"/>
    <hyperlink ref="B128" r:id="rId2" display="2004458444" tooltip="https://fiori.jioconnect.com/sap/bc/ui5_ui5/sap/zehys_dashboard/javascript:void(0);"/>
    <hyperlink ref="B127" r:id="rId2" display="2004461115" tooltip="https://fiori.jioconnect.com/sap/bc/ui5_ui5/sap/zehys_dashboard/javascript:void(0);"/>
    <hyperlink ref="B126" r:id="rId2" display="2004461755" tooltip="https://fiori.jioconnect.com/sap/bc/ui5_ui5/sap/zehys_dashboard/javascript:void(0);"/>
    <hyperlink ref="B125" r:id="rId2" display="2004609634" tooltip="https://fiori.jioconnect.com/sap/bc/ui5_ui5/sap/zehys_dashboard/javascript:void(0);"/>
    <hyperlink ref="B124" r:id="rId2" display="2004627567" tooltip="https://fiori.jioconnect.com/sap/bc/ui5_ui5/sap/zehys_dashboard/javascript:void(0);"/>
    <hyperlink ref="B112" r:id="rId2" display="2004835974" tooltip="https://fiori.jioconnect.com/sap/bc/ui5_ui5/sap/zehys_dashboard/javascript:void(0);"/>
    <hyperlink ref="B113" r:id="rId2" display="2004835965" tooltip="https://fiori.jioconnect.com/sap/bc/ui5_ui5/sap/zehys_dashboard/javascript:void(0);"/>
    <hyperlink ref="B114" r:id="rId2" display="2004833398" tooltip="https://fiori.jioconnect.com/sap/bc/ui5_ui5/sap/zehys_dashboard/javascript:void(0);"/>
    <hyperlink ref="B115" r:id="rId2" display="2004827402" tooltip="https://fiori.jioconnect.com/sap/bc/ui5_ui5/sap/zehys_dashboard/javascript:void(0);"/>
    <hyperlink ref="B116" r:id="rId2" display="2004826039" tooltip="https://fiori.jioconnect.com/sap/bc/ui5_ui5/sap/zehys_dashboard/javascript:void(0);"/>
    <hyperlink ref="B117" r:id="rId2" display="2004759076" tooltip="https://fiori.jioconnect.com/sap/bc/ui5_ui5/sap/zehys_dashboard/javascript:void(0);"/>
    <hyperlink ref="B118" r:id="rId2" display="2004758489" tooltip="https://fiori.jioconnect.com/sap/bc/ui5_ui5/sap/zehys_dashboard/javascript:void(0);"/>
    <hyperlink ref="B119" r:id="rId2" display="2004757845" tooltip="https://fiori.jioconnect.com/sap/bc/ui5_ui5/sap/zehys_dashboard/javascript:void(0);"/>
    <hyperlink ref="B120" r:id="rId2" display="2004755188" tooltip="https://fiori.jioconnect.com/sap/bc/ui5_ui5/sap/zehys_dashboard/javascript:void(0);"/>
    <hyperlink ref="B121" r:id="rId2" display="2004749252" tooltip="https://fiori.jioconnect.com/sap/bc/ui5_ui5/sap/zehys_dashboard/javascript:void(0);"/>
    <hyperlink ref="B122" r:id="rId2" display="2004743068" tooltip="https://fiori.jioconnect.com/sap/bc/ui5_ui5/sap/zehys_dashboard/javascript:void(0);"/>
    <hyperlink ref="B123" r:id="rId2" display="2004639095" tooltip="https://fiori.jioconnect.com/sap/bc/ui5_ui5/sap/zehys_dashboard/javascript:void(0);"/>
    <hyperlink ref="B109" r:id="rId2" display="2004984641" tooltip="https://fiori.jioconnect.com/sap/bc/ui5_ui5/sap/zehys_dashboard/javascript:void(0);"/>
    <hyperlink ref="B110" r:id="rId2" display="2004973836" tooltip="https://fiori.jioconnect.com/sap/bc/ui5_ui5/sap/zehys_dashboard/javascript:void(0);"/>
    <hyperlink ref="B111" r:id="rId2" display="2004902342" tooltip="https://fiori.jioconnect.com/sap/bc/ui5_ui5/sap/zehys_dashboard/javascript:void(0);"/>
    <hyperlink ref="B99" r:id="rId2" display="2005241657" tooltip="https://fiori.jioconnect.com/sap/bc/ui5_ui5/sap/zehys_dashboard/javascript:void(0);"/>
    <hyperlink ref="B100" r:id="rId2" display="2005239736" tooltip="https://fiori.jioconnect.com/sap/bc/ui5_ui5/sap/zehys_dashboard/javascript:void(0);"/>
    <hyperlink ref="B101" r:id="rId2" display="2005238419" tooltip="https://fiori.jioconnect.com/sap/bc/ui5_ui5/sap/zehys_dashboard/javascript:void(0);"/>
    <hyperlink ref="B102" r:id="rId2" display="2005235149" tooltip="https://fiori.jioconnect.com/sap/bc/ui5_ui5/sap/zehys_dashboard/javascript:void(0);"/>
    <hyperlink ref="B103" r:id="rId2" display="2005233806" tooltip="https://fiori.jioconnect.com/sap/bc/ui5_ui5/sap/zehys_dashboard/javascript:void(0);"/>
    <hyperlink ref="B104" r:id="rId2" display="2005160747" tooltip="https://fiori.jioconnect.com/sap/bc/ui5_ui5/sap/zehys_dashboard/javascript:void(0);"/>
    <hyperlink ref="B105" r:id="rId2" display="2005153516" tooltip="https://fiori.jioconnect.com/sap/bc/ui5_ui5/sap/zehys_dashboard/javascript:void(0);"/>
    <hyperlink ref="B106" r:id="rId2" display="2005116934" tooltip="https://fiori.jioconnect.com/sap/bc/ui5_ui5/sap/zehys_dashboard/javascript:void(0);"/>
    <hyperlink ref="B107" r:id="rId2" display="2005111235" tooltip="https://fiori.jioconnect.com/sap/bc/ui5_ui5/sap/zehys_dashboard/javascript:void(0);"/>
    <hyperlink ref="B108" r:id="rId2" display="2004994202" tooltip="https://fiori.jioconnect.com/sap/bc/ui5_ui5/sap/zehys_dashboard/javascript:void(0);"/>
    <hyperlink ref="B92" r:id="rId2" display="2005413831" tooltip="https://fiori.jioconnect.com/sap/bc/ui5_ui5/sap/zehys_dashboard/javascript:void(0);"/>
    <hyperlink ref="B93" r:id="rId2" display="2005412423" tooltip="https://fiori.jioconnect.com/sap/bc/ui5_ui5/sap/zehys_dashboard/javascript:void(0);"/>
    <hyperlink ref="B94" r:id="rId2" display="2005403120" tooltip="https://fiori.jioconnect.com/sap/bc/ui5_ui5/sap/zehys_dashboard/javascript:void(0);"/>
    <hyperlink ref="B95" r:id="rId2" display="2005397204" tooltip="https://fiori.jioconnect.com/sap/bc/ui5_ui5/sap/zehys_dashboard/javascript:void(0);"/>
    <hyperlink ref="B96" r:id="rId2" display="2005347447" tooltip="https://fiori.jioconnect.com/sap/bc/ui5_ui5/sap/zehys_dashboard/javascript:void(0);"/>
    <hyperlink ref="B97" r:id="rId2" display="2005331882" tooltip="https://fiori.jioconnect.com/sap/bc/ui5_ui5/sap/zehys_dashboard/javascript:void(0);"/>
    <hyperlink ref="B81" r:id="rId2" display="2005663223" tooltip="https://fiori.jioconnect.com/sap/bc/ui5_ui5/sap/zehys_dashboard/javascript:void(0);"/>
    <hyperlink ref="B82" r:id="rId2" display="2005650721" tooltip="https://fiori.jioconnect.com/sap/bc/ui5_ui5/sap/zehys_dashboard/javascript:void(0);"/>
    <hyperlink ref="B83" r:id="rId2" display="2005584095" tooltip="https://fiori.jioconnect.com/sap/bc/ui5_ui5/sap/zehys_dashboard/javascript:void(0);"/>
    <hyperlink ref="B84" r:id="rId2" display="2005577139" tooltip="https://fiori.jioconnect.com/sap/bc/ui5_ui5/sap/zehys_dashboard/javascript:void(0);"/>
    <hyperlink ref="B85" r:id="rId2" display="2005576495" tooltip="https://fiori.jioconnect.com/sap/bc/ui5_ui5/sap/zehys_dashboard/javascript:void(0);"/>
    <hyperlink ref="B86" r:id="rId2" display="2005574933" tooltip="https://fiori.jioconnect.com/sap/bc/ui5_ui5/sap/zehys_dashboard/javascript:void(0);"/>
    <hyperlink ref="B87" r:id="rId2" display="2005574837" tooltip="https://fiori.jioconnect.com/sap/bc/ui5_ui5/sap/zehys_dashboard/javascript:void(0);"/>
    <hyperlink ref="B88" r:id="rId2" display="2005534675" tooltip="https://fiori.jioconnect.com/sap/bc/ui5_ui5/sap/zehys_dashboard/javascript:void(0);"/>
    <hyperlink ref="B89" r:id="rId2" display="2005523824" tooltip="https://fiori.jioconnect.com/sap/bc/ui5_ui5/sap/zehys_dashboard/javascript:void(0);"/>
    <hyperlink ref="B90" r:id="rId2" display="2005515566" tooltip="https://fiori.jioconnect.com/sap/bc/ui5_ui5/sap/zehys_dashboard/javascript:void(0);"/>
    <hyperlink ref="B91" r:id="rId2" display="2005440068" tooltip="https://fiori.jioconnect.com/sap/bc/ui5_ui5/sap/zehys_dashboard/javascript:void(0);"/>
    <hyperlink ref="B74" r:id="rId2" display="2005815489" tooltip="https://fiori.jioconnect.com/sap/bc/ui5_ui5/sap/zehys_dashboard/javascript:void(0);"/>
    <hyperlink ref="B75" r:id="rId2" display="2005814704" tooltip="https://fiori.jioconnect.com/sap/bc/ui5_ui5/sap/zehys_dashboard/javascript:void(0);"/>
    <hyperlink ref="B76" r:id="rId2" display="2005813109" tooltip="https://fiori.jioconnect.com/sap/bc/ui5_ui5/sap/zehys_dashboard/javascript:void(0);"/>
    <hyperlink ref="B77" r:id="rId2" display="2005800600" tooltip="https://fiori.jioconnect.com/sap/bc/ui5_ui5/sap/zehys_dashboard/javascript:void(0);"/>
    <hyperlink ref="B78" r:id="rId2" display="2005799146" tooltip="https://fiori.jioconnect.com/sap/bc/ui5_ui5/sap/zehys_dashboard/javascript:void(0);"/>
    <hyperlink ref="B79" r:id="rId2" display="2005792055" tooltip="https://fiori.jioconnect.com/sap/bc/ui5_ui5/sap/zehys_dashboard/javascript:void(0);"/>
    <hyperlink ref="B80" r:id="rId2" display="2005786817" tooltip="https://fiori.jioconnect.com/sap/bc/ui5_ui5/sap/zehys_dashboard/javascript:void(0);"/>
    <hyperlink ref="B98" r:id="rId2" display="2005327175" tooltip="https://fiori.jioconnect.com/sap/bc/ui5_ui5/sap/zehys_dashboard/javascript:void(0);"/>
    <hyperlink ref="B58" r:id="rId2" display="2006192576" tooltip="https://fiori.jioconnect.com/sap/bc/ui5_ui5/sap/zehys_dashboard/javascript:void(0);"/>
    <hyperlink ref="B59" r:id="rId2" display="2006184366" tooltip="https://fiori.jioconnect.com/sap/bc/ui5_ui5/sap/zehys_dashboard/javascript:void(0);"/>
    <hyperlink ref="B60" r:id="rId2" display="2006182674" tooltip="https://fiori.jioconnect.com/sap/bc/ui5_ui5/sap/zehys_dashboard/javascript:void(0);"/>
    <hyperlink ref="B61" r:id="rId2" display="2006174897" tooltip="https://fiori.jioconnect.com/sap/bc/ui5_ui5/sap/zehys_dashboard/javascript:void(0);"/>
    <hyperlink ref="B62" r:id="rId2" display="2006108127" tooltip="https://fiori.jioconnect.com/sap/bc/ui5_ui5/sap/zehys_dashboard/javascript:void(0);"/>
    <hyperlink ref="B63" r:id="rId2" display="2006037648" tooltip="https://fiori.jioconnect.com/sap/bc/ui5_ui5/sap/zehys_dashboard/javascript:void(0);"/>
    <hyperlink ref="B64" r:id="rId2" display="2006037290" tooltip="https://fiori.jioconnect.com/sap/bc/ui5_ui5/sap/zehys_dashboard/javascript:void(0);"/>
    <hyperlink ref="B65" r:id="rId2" display="2006034507" tooltip="https://fiori.jioconnect.com/sap/bc/ui5_ui5/sap/zehys_dashboard/javascript:void(0);"/>
    <hyperlink ref="B66" r:id="rId2" display="2006029640" tooltip="https://fiori.jioconnect.com/sap/bc/ui5_ui5/sap/zehys_dashboard/javascript:void(0);"/>
    <hyperlink ref="B67" r:id="rId2" display="2006027385" tooltip="https://fiori.jioconnect.com/sap/bc/ui5_ui5/sap/zehys_dashboard/javascript:void(0);"/>
    <hyperlink ref="B68" r:id="rId2" display="2005968778" tooltip="https://fiori.jioconnect.com/sap/bc/ui5_ui5/sap/zehys_dashboard/javascript:void(0);"/>
    <hyperlink ref="B69" r:id="rId2" display="2005963959" tooltip="https://fiori.jioconnect.com/sap/bc/ui5_ui5/sap/zehys_dashboard/javascript:void(0);"/>
    <hyperlink ref="B70" r:id="rId2" display="2005958984" tooltip="https://fiori.jioconnect.com/sap/bc/ui5_ui5/sap/zehys_dashboard/javascript:void(0);"/>
    <hyperlink ref="B71" r:id="rId2" display="2005912272" tooltip="https://fiori.jioconnect.com/sap/bc/ui5_ui5/sap/zehys_dashboard/javascript:void(0);"/>
    <hyperlink ref="B72" r:id="rId2" display="2005831012" tooltip="https://fiori.jioconnect.com/sap/bc/ui5_ui5/sap/zehys_dashboard/javascript:void(0);"/>
    <hyperlink ref="B73" r:id="rId2" display="2005829567" tooltip="https://fiori.jioconnect.com/sap/bc/ui5_ui5/sap/zehys_dashboard/javascript:void(0);"/>
    <hyperlink ref="B35" r:id="rId2" display="2006585198" tooltip="https://fiori.jioconnect.com/sap/bc/ui5_ui5/sap/zehys_dashboard/javascript:void(0);"/>
    <hyperlink ref="B36" r:id="rId2" display="2006576814" tooltip="https://fiori.jioconnect.com/sap/bc/ui5_ui5/sap/zehys_dashboard/javascript:void(0);"/>
    <hyperlink ref="B37" r:id="rId2" display="2006567181" tooltip="https://fiori.jioconnect.com/sap/bc/ui5_ui5/sap/zehys_dashboard/javascript:void(0);"/>
    <hyperlink ref="B38" r:id="rId2" display="2006566347" tooltip="https://fiori.jioconnect.com/sap/bc/ui5_ui5/sap/zehys_dashboard/javascript:void(0);"/>
    <hyperlink ref="B39" r:id="rId2" display="2006566328" tooltip="https://fiori.jioconnect.com/sap/bc/ui5_ui5/sap/zehys_dashboard/javascript:void(0);"/>
    <hyperlink ref="B40" r:id="rId2" display="2006565725" tooltip="https://fiori.jioconnect.com/sap/bc/ui5_ui5/sap/zehys_dashboard/javascript:void(0);"/>
    <hyperlink ref="B41" r:id="rId2" display="2006565662" tooltip="https://fiori.jioconnect.com/sap/bc/ui5_ui5/sap/zehys_dashboard/javascript:void(0);"/>
    <hyperlink ref="B42" r:id="rId2" display="2006528556" tooltip="https://fiori.jioconnect.com/sap/bc/ui5_ui5/sap/zehys_dashboard/javascript:void(0);"/>
    <hyperlink ref="B43" r:id="rId2" display="2006515599" tooltip="https://fiori.jioconnect.com/sap/bc/ui5_ui5/sap/zehys_dashboard/javascript:void(0);"/>
    <hyperlink ref="B44" r:id="rId2" display="2006429248" tooltip="https://fiori.jioconnect.com/sap/bc/ui5_ui5/sap/zehys_dashboard/javascript:void(0);"/>
    <hyperlink ref="B45" r:id="rId2" display="2006429105" tooltip="https://fiori.jioconnect.com/sap/bc/ui5_ui5/sap/zehys_dashboard/javascript:void(0);"/>
    <hyperlink ref="B46" r:id="rId2" display="2006428744" tooltip="https://fiori.jioconnect.com/sap/bc/ui5_ui5/sap/zehys_dashboard/javascript:void(0);"/>
    <hyperlink ref="B47" r:id="rId2" display="2006428227" tooltip="https://fiori.jioconnect.com/sap/bc/ui5_ui5/sap/zehys_dashboard/javascript:void(0);"/>
    <hyperlink ref="B48" r:id="rId2" display="2006424934" tooltip="https://fiori.jioconnect.com/sap/bc/ui5_ui5/sap/zehys_dashboard/javascript:void(0);"/>
    <hyperlink ref="B49" r:id="rId2" display="2006424307" tooltip="https://fiori.jioconnect.com/sap/bc/ui5_ui5/sap/zehys_dashboard/javascript:void(0);"/>
    <hyperlink ref="B50" r:id="rId2" display="2006423999" tooltip="https://fiori.jioconnect.com/sap/bc/ui5_ui5/sap/zehys_dashboard/javascript:void(0);"/>
    <hyperlink ref="B51" r:id="rId2" display="2006423274" tooltip="https://fiori.jioconnect.com/sap/bc/ui5_ui5/sap/zehys_dashboard/javascript:void(0);"/>
    <hyperlink ref="B52" r:id="rId2" display="2006418279" tooltip="https://fiori.jioconnect.com/sap/bc/ui5_ui5/sap/zehys_dashboard/javascript:void(0);"/>
    <hyperlink ref="B53" r:id="rId2" display="2006357539" tooltip="https://fiori.jioconnect.com/sap/bc/ui5_ui5/sap/zehys_dashboard/javascript:void(0);"/>
    <hyperlink ref="B54" r:id="rId2" display="2006344394" tooltip="https://fiori.jioconnect.com/sap/bc/ui5_ui5/sap/zehys_dashboard/javascript:void(0);"/>
    <hyperlink ref="B55" r:id="rId2" display="2006335440" tooltip="https://fiori.jioconnect.com/sap/bc/ui5_ui5/sap/zehys_dashboard/javascript:void(0);"/>
    <hyperlink ref="B56" r:id="rId2" display="2006222389" tooltip="https://fiori.jioconnect.com/sap/bc/ui5_ui5/sap/zehys_dashboard/javascript:void(0);"/>
    <hyperlink ref="B57" r:id="rId2" display="2006220864" tooltip="https://fiori.jioconnect.com/sap/bc/ui5_ui5/sap/zehys_dashboard/javascript:void(0);"/>
    <hyperlink ref="B32" r:id="rId2" display="2006798318" tooltip="https://fiori.jioconnect.com/sap/bc/ui5_ui5/sap/zehys_dashboard/javascript:void(0);"/>
    <hyperlink ref="B33" r:id="rId2" display="2006794309" tooltip="https://fiori.jioconnect.com/sap/bc/ui5_ui5/sap/zehys_dashboard/javascript:void(0);"/>
    <hyperlink ref="B34" r:id="rId2" display="2006737184" tooltip="https://fiori.jioconnect.com/sap/bc/ui5_ui5/sap/zehys_dashboard/javascript:void(0);"/>
    <hyperlink ref="B27" r:id="rId2" display="2006968720" tooltip="https://fiori.jioconnect.com/sap/bc/ui5_ui5/sap/zehys_dashboard/javascript:void(0);"/>
    <hyperlink ref="B28" r:id="rId2" display="2006968044" tooltip="https://fiori.jioconnect.com/sap/bc/ui5_ui5/sap/zehys_dashboard/javascript:void(0);"/>
    <hyperlink ref="B29" r:id="rId2" display="2006960339" tooltip="https://fiori.jioconnect.com/sap/bc/ui5_ui5/sap/zehys_dashboard/javascript:void(0);"/>
    <hyperlink ref="B30" r:id="rId2" display="2006954719" tooltip="https://fiori.jioconnect.com/sap/bc/ui5_ui5/sap/zehys_dashboard/javascript:void(0);"/>
    <hyperlink ref="B31" r:id="rId2" display="2006884237" tooltip="https://fiori.jioconnect.com/sap/bc/ui5_ui5/sap/zehys_dashboard/javascript:void(0);"/>
    <hyperlink ref="B20" r:id="rId2" display="2007185956" tooltip="https://fiori.jioconnect.com/sap/bc/ui5_ui5/sap/zehys_dashboard/javascript:void(0);"/>
    <hyperlink ref="B21" r:id="rId2" display="2007180226" tooltip="https://fiori.jioconnect.com/sap/bc/ui5_ui5/sap/zehys_dashboard/javascript:void(0);"/>
    <hyperlink ref="B22" r:id="rId2" display="2007100080" tooltip="https://fiori.jioconnect.com/sap/bc/ui5_ui5/sap/zehys_dashboard/javascript:void(0);"/>
    <hyperlink ref="B23" r:id="rId2" display="2007099266" tooltip="https://fiori.jioconnect.com/sap/bc/ui5_ui5/sap/zehys_dashboard/javascript:void(0);"/>
    <hyperlink ref="B24" r:id="rId2" display="2007084188" tooltip="https://fiori.jioconnect.com/sap/bc/ui5_ui5/sap/zehys_dashboard/javascript:void(0);"/>
    <hyperlink ref="B25" r:id="rId2" display="2007077881" tooltip="https://fiori.jioconnect.com/sap/bc/ui5_ui5/sap/zehys_dashboard/javascript:void(0);"/>
    <hyperlink ref="B26" r:id="rId2" display="2006970086" tooltip="https://fiori.jioconnect.com/sap/bc/ui5_ui5/sap/zehys_dashboard/javascript:void(0);"/>
    <hyperlink ref="B16" r:id="rId2" display="2007323549" tooltip="https://fiori.jioconnect.com/sap/bc/ui5_ui5/sap/zehys_dashboard/javascript:void(0);"/>
    <hyperlink ref="B17" r:id="rId2" display="2007294011" tooltip="https://fiori.jioconnect.com/sap/bc/ui5_ui5/sap/zehys_dashboard/javascript:void(0);"/>
    <hyperlink ref="B18" r:id="rId2" display="2007293995" tooltip="https://fiori.jioconnect.com/sap/bc/ui5_ui5/sap/zehys_dashboard/javascript:void(0);"/>
    <hyperlink ref="B4" r:id="rId2" display="2007657970" tooltip="https://fiori.jioconnect.com/sap/bc/ui5_ui5/sap/zehys_dashboard/javascript:void(0);"/>
    <hyperlink ref="B5" r:id="rId2" display="2007652030" tooltip="https://fiori.jioconnect.com/sap/bc/ui5_ui5/sap/zehys_dashboard/javascript:void(0);"/>
    <hyperlink ref="B6" r:id="rId2" display="2007650219" tooltip="https://fiori.jioconnect.com/sap/bc/ui5_ui5/sap/zehys_dashboard/javascript:void(0);"/>
    <hyperlink ref="B7" r:id="rId2" display="2007527605" tooltip="https://fiori.jioconnect.com/sap/bc/ui5_ui5/sap/zehys_dashboard/javascript:void(0);"/>
    <hyperlink ref="B8" r:id="rId2" display="2007523051" tooltip="https://fiori.jioconnect.com/sap/bc/ui5_ui5/sap/zehys_dashboard/javascript:void(0);"/>
    <hyperlink ref="B9" r:id="rId2" display="2007522452" tooltip="https://fiori.jioconnect.com/sap/bc/ui5_ui5/sap/zehys_dashboard/javascript:void(0);"/>
    <hyperlink ref="B10" r:id="rId2" display="2007521378" tooltip="https://fiori.jioconnect.com/sap/bc/ui5_ui5/sap/zehys_dashboard/javascript:void(0);"/>
    <hyperlink ref="B11" r:id="rId2" display="2007461591" tooltip="https://fiori.jioconnect.com/sap/bc/ui5_ui5/sap/zehys_dashboard/javascript:void(0);"/>
    <hyperlink ref="B12" r:id="rId2" display="2007459062" tooltip="https://fiori.jioconnect.com/sap/bc/ui5_ui5/sap/zehys_dashboard/javascript:void(0);"/>
    <hyperlink ref="B13" r:id="rId2" display="2007445553" tooltip="https://fiori.jioconnect.com/sap/bc/ui5_ui5/sap/zehys_dashboard/javascript:void(0);"/>
    <hyperlink ref="B14" r:id="rId2" display="2007426661" tooltip="https://fiori.jioconnect.com/sap/bc/ui5_ui5/sap/zehys_dashboard/javascript:void(0);"/>
    <hyperlink ref="B15" r:id="rId2" display="2007414036" tooltip="https://fiori.jioconnect.com/sap/bc/ui5_ui5/sap/zehys_dashboard/javascript:void(0);"/>
    <hyperlink ref="B19" r:id="rId2" display="2007284398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01_To_31_Dec-2020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2020-12-21T01:47:31Z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</Properties>
</file>