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'February-2021'!$A$1:$G$1052</definedName>
  </definedNames>
  <calcPr calcId="144525"/>
</workbook>
</file>

<file path=xl/sharedStrings.xml><?xml version="1.0" encoding="utf-8"?>
<sst xmlns="http://schemas.openxmlformats.org/spreadsheetml/2006/main" count="89" uniqueCount="46">
  <si>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</si>
  <si>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</si>
  <si>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</si>
  <si>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</si>
  <si>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</si>
  <si>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</si>
  <si>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</si>
  <si>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</si>
  <si>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</si>
  <si>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</si>
  <si>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MAHI TELECOM ELECTRONICS-(661644706)</t>
  </si>
  <si>
    <t>KUMAR RANJIT</t>
  </si>
  <si>
    <t>Auto</t>
  </si>
  <si>
    <t>RAJ PHONE HIRDYACHAK-(661712682)</t>
  </si>
  <si>
    <t>ANIL PAN DUKAN-(661705269)</t>
  </si>
  <si>
    <t>SAJNISH KIRANA-(661644709)</t>
  </si>
  <si>
    <t>rangoli singar general store-(660604869)</t>
  </si>
  <si>
    <t>KUMAR GUDDU</t>
  </si>
  <si>
    <t>pawan and ravi telicom-(660604868)</t>
  </si>
  <si>
    <t>MS OM COMPUTER-(661542289)</t>
  </si>
  <si>
    <t>GUPTA PAN DUKAN-(661063901)</t>
  </si>
  <si>
    <t>01 Feb 2021 / 19:37</t>
  </si>
  <si>
    <t>Manual</t>
  </si>
  <si>
    <t>Vicky Communication-(660614434)</t>
  </si>
  <si>
    <t>01 Feb 2021 / 17:27</t>
  </si>
  <si>
    <t>SANTOSH PUSTAK BHANDAR-(661063900)</t>
  </si>
  <si>
    <t>01 Feb 2021 / 17:26</t>
  </si>
  <si>
    <t>PRITI MOBILE CENTRE-(660297509)</t>
  </si>
  <si>
    <t>01 Feb 2021 / 17:24</t>
  </si>
  <si>
    <t>01 Feb 2021 / 17:23</t>
  </si>
  <si>
    <t>MAA VINDHWASHNI COMMUNICATION-(660301564)</t>
  </si>
  <si>
    <t>01 Feb 2021 / 17:21</t>
  </si>
  <si>
    <t>SUMAN PHONE GHAR-(660315655)</t>
  </si>
  <si>
    <t>01 Feb 2021 / 15:40</t>
  </si>
  <si>
    <t>NOKIA REPAIRING CENTER-(660301577)</t>
  </si>
  <si>
    <t>01 Feb 2021 / 15:31</t>
  </si>
  <si>
    <t>PRAVEEN ELECTRONICS-(660831267)</t>
  </si>
  <si>
    <t>01 Feb 2021 / 15:21</t>
  </si>
  <si>
    <t>SANGAM ENTERPRISES-(661591706)</t>
  </si>
  <si>
    <t>01 Feb 2021 / 12:57</t>
  </si>
  <si>
    <t>KALER ENTERPRISES-(661674410)</t>
  </si>
  <si>
    <t>NISHA GENERAL STORE-(661644683)</t>
  </si>
  <si>
    <t>ujjwal pustak bhandar-(660849999)</t>
  </si>
  <si>
    <t>satyam mobile-(661811583)</t>
  </si>
  <si>
    <t>maa phone ghar-(662077151)</t>
  </si>
  <si>
    <t>MS RIYA ENTERPRISES-(661562283)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</si>
</sst>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\-yyyy;@"/>
    <numFmt numFmtId="179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9" borderId="1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9" fillId="17" borderId="1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8" fontId="0" fillId="0" borderId="0" xfId="0" applyNumberFormat="1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1069</xdr:row>
      <xdr:rowOff>0</xdr:rowOff>
    </xdr:from>
    <xdr:to>
      <xdr:col>1</xdr:col>
      <xdr:colOff>304800</xdr:colOff>
      <xdr:row>1070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036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304800</xdr:colOff>
      <xdr:row>826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304800</xdr:colOff>
      <xdr:row>827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304800</xdr:colOff>
      <xdr:row>828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304800</xdr:colOff>
      <xdr:row>829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304800</xdr:colOff>
      <xdr:row>830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304800</xdr:colOff>
      <xdr:row>831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304800</xdr:colOff>
      <xdr:row>810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304800</xdr:colOff>
      <xdr:row>811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304800</xdr:colOff>
      <xdr:row>812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304800</xdr:colOff>
      <xdr:row>813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304800</xdr:colOff>
      <xdr:row>815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304800</xdr:colOff>
      <xdr:row>816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304800</xdr:colOff>
      <xdr:row>817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304800</xdr:colOff>
      <xdr:row>819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304800</xdr:colOff>
      <xdr:row>784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304800</xdr:colOff>
      <xdr:row>677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304800</xdr:colOff>
      <xdr:row>678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304800</xdr:colOff>
      <xdr:row>679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304800</xdr:colOff>
      <xdr:row>680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304800</xdr:colOff>
      <xdr:row>682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304800</xdr:colOff>
      <xdr:row>683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304800</xdr:colOff>
      <xdr:row>684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304800</xdr:colOff>
      <xdr:row>685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304800</xdr:colOff>
      <xdr:row>686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304800</xdr:colOff>
      <xdr:row>626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304800</xdr:colOff>
      <xdr:row>627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304800</xdr:colOff>
      <xdr:row>580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304800</xdr:colOff>
      <xdr:row>506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304800</xdr:colOff>
      <xdr:row>507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304800</xdr:colOff>
      <xdr:row>508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304800</xdr:colOff>
      <xdr:row>509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304800</xdr:colOff>
      <xdr:row>511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304800</xdr:colOff>
      <xdr:row>512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304800</xdr:colOff>
      <xdr:row>513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304800</xdr:colOff>
      <xdr:row>514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304800</xdr:colOff>
      <xdr:row>515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304800</xdr:colOff>
      <xdr:row>477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304800</xdr:colOff>
      <xdr:row>437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304800</xdr:colOff>
      <xdr:row>438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304800</xdr:colOff>
      <xdr:row>439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304800</xdr:colOff>
      <xdr:row>441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304800</xdr:colOff>
      <xdr:row>287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304800</xdr:colOff>
      <xdr:row>174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304800</xdr:colOff>
      <xdr:row>150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66"/>
  <sheetViews>
    <sheetView tabSelected="1" workbookViewId="0">
      <pane ySplit="2" topLeftCell="A3" activePane="bottomLeft" state="frozen"/>
      <selection/>
      <selection pane="bottomLeft" activeCell="I12" sqref="I12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59500</v>
      </c>
      <c r="I2" s="13">
        <f>SUM(D3:D2097)</f>
        <v>61880</v>
      </c>
      <c r="J2" s="13">
        <f>H2*0.04</f>
        <v>2380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  <c r="JL2" s="19"/>
      <c r="JM2" s="19"/>
      <c r="JN2" s="19"/>
      <c r="JO2" s="19"/>
      <c r="JP2" s="19"/>
      <c r="JQ2" s="19"/>
      <c r="JR2" s="19"/>
      <c r="JS2" s="19"/>
      <c r="JT2" s="19"/>
      <c r="JU2" s="19"/>
      <c r="JV2" s="19"/>
      <c r="JW2" s="19"/>
      <c r="JX2" s="19"/>
      <c r="JY2" s="19"/>
      <c r="JZ2" s="19"/>
      <c r="KA2" s="19"/>
      <c r="KB2" s="19"/>
      <c r="KC2" s="19"/>
      <c r="KD2" s="19"/>
      <c r="KE2" s="19"/>
      <c r="KF2" s="19"/>
      <c r="KG2" s="19"/>
      <c r="KH2" s="19"/>
      <c r="KI2" s="19"/>
      <c r="KJ2" s="19"/>
      <c r="KK2" s="19"/>
      <c r="KL2" s="19"/>
      <c r="KM2" s="19"/>
      <c r="KN2" s="19"/>
      <c r="KO2" s="19"/>
      <c r="KP2" s="19"/>
      <c r="KQ2" s="19"/>
      <c r="KR2" s="19"/>
      <c r="KS2" s="19"/>
      <c r="KT2" s="19"/>
      <c r="KU2" s="19"/>
      <c r="KV2" s="19"/>
      <c r="KW2" s="19"/>
      <c r="KX2" s="19"/>
      <c r="KY2" s="19"/>
      <c r="KZ2" s="19"/>
      <c r="LA2" s="19"/>
      <c r="LB2" s="19"/>
      <c r="LC2" s="19"/>
      <c r="LD2" s="19"/>
      <c r="LE2" s="19"/>
      <c r="LF2" s="19"/>
      <c r="LG2" s="19"/>
      <c r="LH2" s="19"/>
      <c r="LI2" s="19"/>
      <c r="LJ2" s="19"/>
      <c r="LK2" s="19"/>
      <c r="LL2" s="19"/>
      <c r="LM2" s="19"/>
      <c r="LN2" s="19"/>
      <c r="LO2" s="19"/>
      <c r="LP2" s="19"/>
      <c r="LQ2" s="19"/>
      <c r="LR2" s="19"/>
      <c r="LS2" s="19"/>
      <c r="LT2" s="19"/>
      <c r="LU2" s="19"/>
      <c r="LV2" s="19"/>
      <c r="LW2" s="19"/>
      <c r="LX2" s="19"/>
      <c r="LY2" s="19"/>
      <c r="LZ2" s="19"/>
      <c r="MA2" s="19"/>
      <c r="MB2" s="19"/>
      <c r="MC2" s="19"/>
      <c r="MD2" s="19"/>
      <c r="ME2" s="19"/>
      <c r="MF2" s="19"/>
      <c r="MG2" s="19"/>
      <c r="MH2" s="19"/>
      <c r="MI2" s="19"/>
      <c r="MJ2" s="19"/>
      <c r="MK2" s="19"/>
      <c r="ML2" s="19"/>
      <c r="MM2" s="19"/>
      <c r="MN2" s="19"/>
      <c r="MO2" s="19"/>
      <c r="MP2" s="19"/>
      <c r="MQ2" s="19"/>
      <c r="MR2" s="19"/>
      <c r="MS2" s="19"/>
      <c r="MT2" s="19"/>
      <c r="MU2" s="19"/>
      <c r="MV2" s="19"/>
      <c r="MW2" s="19"/>
      <c r="MX2" s="19"/>
      <c r="MY2" s="19"/>
      <c r="MZ2" s="19"/>
      <c r="NA2" s="19"/>
      <c r="NB2" s="19"/>
      <c r="NC2" s="19"/>
      <c r="ND2" s="19"/>
      <c r="NE2" s="19"/>
      <c r="NF2" s="19"/>
      <c r="NG2" s="19"/>
      <c r="NH2" s="19"/>
      <c r="NI2" s="19"/>
      <c r="NJ2" s="19"/>
      <c r="NK2" s="19"/>
      <c r="NL2" s="19"/>
      <c r="NM2" s="19"/>
      <c r="NN2" s="19"/>
      <c r="NO2" s="19"/>
      <c r="NP2" s="19"/>
      <c r="NQ2" s="19"/>
      <c r="NR2" s="19"/>
      <c r="NS2" s="19"/>
      <c r="NT2" s="19"/>
      <c r="NU2" s="19"/>
      <c r="NV2" s="19"/>
      <c r="NW2" s="19"/>
      <c r="NX2" s="19"/>
      <c r="NY2" s="19"/>
      <c r="NZ2" s="19"/>
      <c r="OA2" s="19"/>
      <c r="OB2" s="19"/>
      <c r="OC2" s="19"/>
      <c r="OD2" s="19"/>
      <c r="OE2" s="19"/>
      <c r="OF2" s="19"/>
      <c r="OG2" s="19"/>
      <c r="OH2" s="19"/>
      <c r="OI2" s="19"/>
      <c r="OJ2" s="19"/>
      <c r="OK2" s="19"/>
      <c r="OL2" s="19"/>
      <c r="OM2" s="19"/>
      <c r="ON2" s="19"/>
      <c r="OO2" s="19"/>
      <c r="OP2" s="19"/>
      <c r="OQ2" s="19"/>
      <c r="OR2" s="19"/>
      <c r="OS2" s="19"/>
      <c r="OT2" s="19"/>
      <c r="OU2" s="19"/>
      <c r="OV2" s="19"/>
      <c r="OW2" s="19"/>
      <c r="OX2" s="19"/>
      <c r="OY2" s="19"/>
      <c r="OZ2" s="19"/>
      <c r="PA2" s="19"/>
      <c r="PB2" s="19"/>
      <c r="PC2" s="19"/>
      <c r="PD2" s="19"/>
      <c r="PE2" s="19"/>
      <c r="PF2" s="19"/>
      <c r="PG2" s="19"/>
      <c r="PH2" s="19"/>
      <c r="PI2" s="19"/>
      <c r="PJ2" s="19"/>
      <c r="PK2" s="19"/>
      <c r="PL2" s="19"/>
      <c r="PM2" s="19"/>
      <c r="PN2" s="19"/>
      <c r="PO2" s="19"/>
      <c r="PP2" s="19"/>
      <c r="PQ2" s="19"/>
      <c r="PR2" s="19"/>
      <c r="PS2" s="19"/>
      <c r="PT2" s="19"/>
      <c r="PU2" s="19"/>
      <c r="PV2" s="19"/>
      <c r="PW2" s="19"/>
      <c r="PX2" s="19"/>
      <c r="PY2" s="19"/>
      <c r="PZ2" s="19"/>
      <c r="QA2" s="19"/>
      <c r="QB2" s="19"/>
      <c r="QC2" s="19"/>
      <c r="QD2" s="19"/>
      <c r="QE2" s="19"/>
      <c r="QF2" s="19"/>
      <c r="QG2" s="19"/>
      <c r="QH2" s="19"/>
      <c r="QI2" s="19"/>
      <c r="QJ2" s="19"/>
      <c r="QK2" s="19"/>
      <c r="QL2" s="19"/>
      <c r="QM2" s="19"/>
      <c r="QN2" s="19"/>
      <c r="QO2" s="19"/>
      <c r="QP2" s="19"/>
      <c r="QQ2" s="19"/>
      <c r="QR2" s="19"/>
      <c r="QS2" s="19"/>
      <c r="QT2" s="19"/>
      <c r="QU2" s="19"/>
      <c r="QV2" s="19"/>
      <c r="QW2" s="19"/>
      <c r="QX2" s="19"/>
      <c r="QY2" s="19"/>
      <c r="QZ2" s="19"/>
      <c r="RA2" s="19"/>
      <c r="RB2" s="19"/>
      <c r="RC2" s="19"/>
      <c r="RD2" s="19"/>
      <c r="RE2" s="19"/>
      <c r="RF2" s="19"/>
      <c r="RG2" s="19"/>
      <c r="RH2" s="19"/>
      <c r="RI2" s="19"/>
      <c r="RJ2" s="19"/>
      <c r="RK2" s="19"/>
      <c r="RL2" s="19"/>
      <c r="RM2" s="19"/>
      <c r="RN2" s="19"/>
      <c r="RO2" s="19"/>
      <c r="RP2" s="19"/>
      <c r="RQ2" s="19"/>
      <c r="RR2" s="19"/>
      <c r="RS2" s="19"/>
      <c r="RT2" s="19"/>
      <c r="RU2" s="19"/>
      <c r="RV2" s="19"/>
      <c r="RW2" s="19"/>
      <c r="RX2" s="19"/>
      <c r="RY2" s="19"/>
      <c r="RZ2" s="19"/>
      <c r="SA2" s="19"/>
      <c r="SB2" s="19"/>
      <c r="SC2" s="19"/>
      <c r="SD2" s="19"/>
      <c r="SE2" s="19"/>
      <c r="SF2" s="19"/>
      <c r="SG2" s="19"/>
      <c r="SH2" s="19"/>
      <c r="SI2" s="19"/>
      <c r="SJ2" s="19"/>
      <c r="SK2" s="19"/>
      <c r="SL2" s="19"/>
      <c r="SM2" s="19"/>
      <c r="SN2" s="19"/>
      <c r="SO2" s="19"/>
      <c r="SP2" s="19"/>
      <c r="SQ2" s="19"/>
      <c r="SR2" s="19"/>
      <c r="SS2" s="19"/>
      <c r="ST2" s="19"/>
      <c r="SU2" s="19"/>
      <c r="SV2" s="19"/>
      <c r="SW2" s="19"/>
      <c r="SX2" s="19"/>
      <c r="SY2" s="19"/>
      <c r="SZ2" s="19"/>
      <c r="TA2" s="19"/>
      <c r="TB2" s="19"/>
      <c r="TC2" s="19"/>
      <c r="TD2" s="19"/>
      <c r="TE2" s="19"/>
      <c r="TF2" s="19"/>
      <c r="TG2" s="19"/>
      <c r="TH2" s="19"/>
      <c r="TI2" s="19"/>
      <c r="TJ2" s="19"/>
      <c r="TK2" s="19"/>
      <c r="TL2" s="19"/>
      <c r="TM2" s="19"/>
      <c r="TN2" s="19"/>
      <c r="TO2" s="19"/>
      <c r="TP2" s="19"/>
      <c r="TQ2" s="19"/>
      <c r="TR2" s="19"/>
      <c r="TS2" s="19"/>
      <c r="TT2" s="19"/>
      <c r="TU2" s="19"/>
      <c r="TV2" s="19"/>
      <c r="TW2" s="19"/>
      <c r="TX2" s="19"/>
      <c r="TY2" s="19"/>
      <c r="TZ2" s="19"/>
      <c r="UA2" s="19"/>
      <c r="UB2" s="19"/>
      <c r="UC2" s="19"/>
      <c r="UD2" s="19"/>
      <c r="UE2" s="19"/>
      <c r="UF2" s="19"/>
      <c r="UG2" s="19"/>
      <c r="UH2" s="19"/>
      <c r="UI2" s="19"/>
      <c r="UJ2" s="19"/>
      <c r="UK2" s="19"/>
      <c r="UL2" s="19"/>
      <c r="UM2" s="19"/>
      <c r="UN2" s="19"/>
      <c r="UO2" s="19"/>
      <c r="UP2" s="19"/>
      <c r="UQ2" s="19"/>
      <c r="UR2" s="19"/>
      <c r="US2" s="19"/>
      <c r="UT2" s="19"/>
      <c r="UU2" s="19"/>
      <c r="UV2" s="19"/>
      <c r="UW2" s="19"/>
      <c r="UX2" s="19"/>
      <c r="UY2" s="19"/>
      <c r="UZ2" s="19"/>
      <c r="VA2" s="19"/>
      <c r="VB2" s="19"/>
      <c r="VC2" s="19"/>
      <c r="VD2" s="19"/>
      <c r="VE2" s="19"/>
      <c r="VF2" s="19"/>
      <c r="VG2" s="19"/>
      <c r="VH2" s="19"/>
      <c r="VI2" s="19"/>
      <c r="VJ2" s="19"/>
      <c r="VK2" s="19"/>
      <c r="VL2" s="19"/>
      <c r="VM2" s="19"/>
      <c r="VN2" s="19"/>
      <c r="VO2" s="19"/>
      <c r="VP2" s="19"/>
      <c r="VQ2" s="19"/>
      <c r="VR2" s="19"/>
      <c r="VS2" s="19"/>
      <c r="VT2" s="19"/>
      <c r="VU2" s="19"/>
      <c r="VV2" s="19"/>
      <c r="VW2" s="19"/>
      <c r="VX2" s="19"/>
      <c r="VY2" s="19"/>
      <c r="VZ2" s="19"/>
      <c r="WA2" s="19"/>
      <c r="WB2" s="19"/>
      <c r="WC2" s="19"/>
      <c r="WD2" s="19"/>
      <c r="WE2" s="19"/>
      <c r="WF2" s="19"/>
      <c r="WG2" s="19"/>
      <c r="WH2" s="19"/>
      <c r="WI2" s="19"/>
      <c r="WJ2" s="19"/>
      <c r="WK2" s="19"/>
      <c r="WL2" s="19"/>
      <c r="WM2" s="19"/>
      <c r="WN2" s="19"/>
      <c r="WO2" s="19"/>
      <c r="WP2" s="19"/>
      <c r="WQ2" s="19"/>
      <c r="WR2" s="19"/>
      <c r="WS2" s="19"/>
      <c r="WT2" s="19"/>
      <c r="WU2" s="19"/>
      <c r="WV2" s="19"/>
      <c r="WW2" s="19"/>
      <c r="WX2" s="19"/>
      <c r="WY2" s="19"/>
      <c r="WZ2" s="19"/>
      <c r="XA2" s="19"/>
      <c r="XB2" s="19"/>
      <c r="XC2" s="19"/>
      <c r="XD2" s="19"/>
      <c r="XE2" s="19"/>
      <c r="XF2" s="19"/>
      <c r="XG2" s="19"/>
      <c r="XH2" s="19"/>
      <c r="XI2" s="19"/>
      <c r="XJ2" s="19"/>
      <c r="XK2" s="19"/>
      <c r="XL2" s="19"/>
      <c r="XM2" s="19"/>
      <c r="XN2" s="19"/>
      <c r="XO2" s="19"/>
      <c r="XP2" s="19"/>
      <c r="XQ2" s="19"/>
      <c r="XR2" s="19"/>
      <c r="XS2" s="19"/>
      <c r="XT2" s="19"/>
      <c r="XU2" s="19"/>
      <c r="XV2" s="19"/>
      <c r="XW2" s="19"/>
      <c r="XX2" s="19"/>
      <c r="XY2" s="19"/>
      <c r="XZ2" s="19"/>
      <c r="YA2" s="19"/>
      <c r="YB2" s="19"/>
      <c r="YC2" s="19"/>
      <c r="YD2" s="19"/>
      <c r="YE2" s="19"/>
      <c r="YF2" s="19"/>
      <c r="YG2" s="19"/>
      <c r="YH2" s="19"/>
      <c r="YI2" s="19"/>
      <c r="YJ2" s="19"/>
      <c r="YK2" s="19"/>
      <c r="YL2" s="19"/>
      <c r="YM2" s="19"/>
      <c r="YN2" s="19"/>
      <c r="YO2" s="19"/>
      <c r="YP2" s="19"/>
      <c r="YQ2" s="19"/>
      <c r="YR2" s="19"/>
      <c r="YS2" s="19"/>
      <c r="YT2" s="19"/>
      <c r="YU2" s="19"/>
      <c r="YV2" s="19"/>
      <c r="YW2" s="19"/>
      <c r="YX2" s="19"/>
      <c r="YY2" s="19"/>
      <c r="YZ2" s="19"/>
      <c r="ZA2" s="19"/>
      <c r="ZB2" s="19"/>
      <c r="ZC2" s="19"/>
      <c r="ZD2" s="19"/>
      <c r="ZE2" s="19"/>
      <c r="ZF2" s="19"/>
      <c r="ZG2" s="19"/>
      <c r="ZH2" s="19"/>
      <c r="ZI2" s="19"/>
      <c r="ZJ2" s="19"/>
      <c r="ZK2" s="19"/>
      <c r="ZL2" s="19"/>
      <c r="ZM2" s="19"/>
      <c r="ZN2" s="19"/>
      <c r="ZO2" s="19"/>
      <c r="ZP2" s="19"/>
      <c r="ZQ2" s="19"/>
      <c r="ZR2" s="19"/>
      <c r="ZS2" s="19"/>
      <c r="ZT2" s="19"/>
      <c r="ZU2" s="19"/>
      <c r="ZV2" s="19"/>
      <c r="ZW2" s="19"/>
      <c r="ZX2" s="19"/>
      <c r="ZY2" s="19"/>
      <c r="ZZ2" s="19"/>
      <c r="AAA2" s="19"/>
      <c r="AAB2" s="19"/>
      <c r="AAC2" s="19"/>
      <c r="AAD2" s="19"/>
      <c r="AAE2" s="19"/>
      <c r="AAF2" s="19"/>
      <c r="AAG2" s="19"/>
      <c r="AAH2" s="19"/>
      <c r="AAI2" s="19"/>
      <c r="AAJ2" s="19"/>
      <c r="AAK2" s="19"/>
      <c r="AAL2" s="19"/>
      <c r="AAM2" s="19"/>
      <c r="AAN2" s="19"/>
      <c r="AAO2" s="19"/>
      <c r="AAP2" s="19"/>
      <c r="AAQ2" s="19"/>
      <c r="AAR2" s="19"/>
      <c r="AAS2" s="19"/>
      <c r="AAT2" s="19"/>
      <c r="AAU2" s="19"/>
      <c r="AAV2" s="19"/>
      <c r="AAW2" s="19"/>
      <c r="AAX2" s="19"/>
      <c r="AAY2" s="19"/>
      <c r="AAZ2" s="19"/>
      <c r="ABA2" s="19"/>
      <c r="ABB2" s="19"/>
      <c r="ABC2" s="19"/>
      <c r="ABD2" s="19"/>
      <c r="ABE2" s="19"/>
      <c r="ABF2" s="19"/>
      <c r="ABG2" s="19"/>
      <c r="ABH2" s="19"/>
      <c r="ABI2" s="19"/>
      <c r="ABJ2" s="19"/>
      <c r="ABK2" s="19"/>
      <c r="ABL2" s="19"/>
      <c r="ABM2" s="19"/>
      <c r="ABN2" s="19"/>
      <c r="ABO2" s="19"/>
      <c r="ABP2" s="19"/>
      <c r="ABQ2" s="19"/>
      <c r="ABR2" s="19"/>
      <c r="ABS2" s="19"/>
      <c r="ABT2" s="19"/>
      <c r="ABU2" s="19"/>
      <c r="ABV2" s="19"/>
      <c r="ABW2" s="19"/>
      <c r="ABX2" s="19"/>
      <c r="ABY2" s="19"/>
      <c r="ABZ2" s="19"/>
      <c r="ACA2" s="19"/>
      <c r="ACB2" s="19"/>
      <c r="ACC2" s="19"/>
      <c r="ACD2" s="19"/>
      <c r="ACE2" s="19"/>
      <c r="ACF2" s="19"/>
      <c r="ACG2" s="19"/>
      <c r="ACH2" s="19"/>
      <c r="ACI2" s="19"/>
      <c r="ACJ2" s="19"/>
      <c r="ACK2" s="19"/>
      <c r="ACL2" s="19"/>
      <c r="ACM2" s="19"/>
      <c r="ACN2" s="19"/>
      <c r="ACO2" s="19"/>
      <c r="ACP2" s="19"/>
      <c r="ACQ2" s="19"/>
      <c r="ACR2" s="19"/>
      <c r="ACS2" s="19"/>
      <c r="ACT2" s="19"/>
      <c r="ACU2" s="19"/>
      <c r="ACV2" s="19"/>
      <c r="ACW2" s="19"/>
      <c r="ACX2" s="19"/>
      <c r="ACY2" s="19"/>
      <c r="ACZ2" s="19"/>
      <c r="ADA2" s="19"/>
      <c r="ADB2" s="19"/>
      <c r="ADC2" s="19"/>
      <c r="ADD2" s="19"/>
      <c r="ADE2" s="19"/>
      <c r="ADF2" s="19"/>
      <c r="ADG2" s="19"/>
      <c r="ADH2" s="19"/>
      <c r="ADI2" s="19"/>
      <c r="ADJ2" s="19"/>
      <c r="ADK2" s="19"/>
      <c r="ADL2" s="19"/>
      <c r="ADM2" s="19"/>
      <c r="ADN2" s="19"/>
      <c r="ADO2" s="19"/>
      <c r="ADP2" s="19"/>
      <c r="ADQ2" s="19"/>
      <c r="ADR2" s="19"/>
      <c r="ADS2" s="19"/>
      <c r="ADT2" s="19"/>
      <c r="ADU2" s="19"/>
      <c r="ADV2" s="19"/>
      <c r="ADW2" s="19"/>
      <c r="ADX2" s="19"/>
      <c r="ADY2" s="19"/>
      <c r="ADZ2" s="19"/>
      <c r="AEA2" s="19"/>
      <c r="AEB2" s="19"/>
      <c r="AEC2" s="19"/>
      <c r="AED2" s="19"/>
      <c r="AEE2" s="19"/>
      <c r="AEF2" s="19"/>
      <c r="AEG2" s="19"/>
      <c r="AEH2" s="19"/>
      <c r="AEI2" s="19"/>
      <c r="AEJ2" s="19"/>
      <c r="AEK2" s="19"/>
      <c r="AEL2" s="19"/>
      <c r="AEM2" s="19"/>
      <c r="AEN2" s="19"/>
      <c r="AEO2" s="19"/>
      <c r="AEP2" s="19"/>
      <c r="AEQ2" s="19"/>
      <c r="AER2" s="19"/>
      <c r="AES2" s="19"/>
      <c r="AET2" s="19"/>
      <c r="AEU2" s="19"/>
      <c r="AEV2" s="19"/>
      <c r="AEW2" s="19"/>
      <c r="AEX2" s="19"/>
      <c r="AEY2" s="19"/>
      <c r="AEZ2" s="19"/>
      <c r="AFA2" s="19"/>
      <c r="AFB2" s="19"/>
      <c r="AFC2" s="19"/>
      <c r="AFD2" s="19"/>
      <c r="AFE2" s="19"/>
      <c r="AFF2" s="19"/>
      <c r="AFG2" s="19"/>
      <c r="AFH2" s="19"/>
      <c r="AFI2" s="19"/>
      <c r="AFJ2" s="19"/>
      <c r="AFK2" s="19"/>
      <c r="AFL2" s="19"/>
      <c r="AFM2" s="19"/>
      <c r="AFN2" s="19"/>
      <c r="AFO2" s="19"/>
      <c r="AFP2" s="19"/>
      <c r="AFQ2" s="19"/>
      <c r="AFR2" s="19"/>
      <c r="AFS2" s="19"/>
      <c r="AFT2" s="19"/>
      <c r="AFU2" s="19"/>
      <c r="AFV2" s="19"/>
      <c r="AFW2" s="19"/>
      <c r="AFX2" s="19"/>
      <c r="AFY2" s="19"/>
      <c r="AFZ2" s="19"/>
      <c r="AGA2" s="19"/>
      <c r="AGB2" s="19"/>
      <c r="AGC2" s="19"/>
      <c r="AGD2" s="19"/>
      <c r="AGE2" s="19"/>
      <c r="AGF2" s="19"/>
      <c r="AGG2" s="19"/>
      <c r="AGH2" s="19"/>
      <c r="AGI2" s="19"/>
      <c r="AGJ2" s="19"/>
      <c r="AGK2" s="19"/>
      <c r="AGL2" s="19"/>
      <c r="AGM2" s="19"/>
      <c r="AGN2" s="19"/>
      <c r="AGO2" s="19"/>
      <c r="AGP2" s="19"/>
      <c r="AGQ2" s="19"/>
      <c r="AGR2" s="19"/>
      <c r="AGS2" s="19"/>
      <c r="AGT2" s="19"/>
      <c r="AGU2" s="19"/>
      <c r="AGV2" s="19"/>
      <c r="AGW2" s="19"/>
      <c r="AGX2" s="19"/>
      <c r="AGY2" s="19"/>
      <c r="AGZ2" s="19"/>
      <c r="AHA2" s="19"/>
      <c r="AHB2" s="19"/>
      <c r="AHC2" s="19"/>
      <c r="AHD2" s="19"/>
      <c r="AHE2" s="19"/>
      <c r="AHF2" s="19"/>
      <c r="AHG2" s="19"/>
      <c r="AHH2" s="19"/>
      <c r="AHI2" s="19"/>
      <c r="AHJ2" s="19"/>
      <c r="AHK2" s="19"/>
      <c r="AHL2" s="19"/>
      <c r="AHM2" s="19"/>
      <c r="AHN2" s="19"/>
      <c r="AHO2" s="19"/>
      <c r="AHP2" s="19"/>
      <c r="AHQ2" s="19"/>
      <c r="AHR2" s="19"/>
      <c r="AHS2" s="19"/>
      <c r="AHT2" s="19"/>
      <c r="AHU2" s="19"/>
      <c r="AHV2" s="19"/>
      <c r="AHW2" s="19"/>
      <c r="AHX2" s="19"/>
      <c r="AHY2" s="19"/>
      <c r="AHZ2" s="19"/>
      <c r="AIA2" s="19"/>
      <c r="AIB2" s="19"/>
      <c r="AIC2" s="19"/>
      <c r="AID2" s="19"/>
      <c r="AIE2" s="19"/>
      <c r="AIF2" s="19"/>
      <c r="AIG2" s="19"/>
      <c r="AIH2" s="19"/>
      <c r="AII2" s="19"/>
      <c r="AIJ2" s="19"/>
      <c r="AIK2" s="19"/>
      <c r="AIL2" s="19"/>
      <c r="AIM2" s="19"/>
      <c r="AIN2" s="19"/>
      <c r="AIO2" s="19"/>
      <c r="AIP2" s="19"/>
      <c r="AIQ2" s="19"/>
      <c r="AIR2" s="19"/>
      <c r="AIS2" s="19"/>
      <c r="AIT2" s="19"/>
      <c r="AIU2" s="19"/>
      <c r="AIV2" s="19"/>
      <c r="AIW2" s="19"/>
      <c r="AIX2" s="19"/>
      <c r="AIY2" s="19"/>
      <c r="AIZ2" s="19"/>
      <c r="AJA2" s="19"/>
      <c r="AJB2" s="19"/>
      <c r="AJC2" s="19"/>
      <c r="AJD2" s="19"/>
      <c r="AJE2" s="19"/>
      <c r="AJF2" s="19"/>
      <c r="AJG2" s="19"/>
      <c r="AJH2" s="19"/>
      <c r="AJI2" s="19"/>
      <c r="AJJ2" s="19"/>
      <c r="AJK2" s="19"/>
      <c r="AJL2" s="19"/>
      <c r="AJM2" s="19"/>
      <c r="AJN2" s="19"/>
      <c r="AJO2" s="19"/>
      <c r="AJP2" s="19"/>
      <c r="AJQ2" s="19"/>
      <c r="AJR2" s="19"/>
      <c r="AJS2" s="19"/>
      <c r="AJT2" s="19"/>
      <c r="AJU2" s="19"/>
      <c r="AJV2" s="19"/>
      <c r="AJW2" s="19"/>
      <c r="AJX2" s="19"/>
      <c r="AJY2" s="19"/>
      <c r="AJZ2" s="19"/>
      <c r="AKA2" s="19"/>
      <c r="AKB2" s="19"/>
      <c r="AKC2" s="19"/>
      <c r="AKD2" s="19"/>
      <c r="AKE2" s="19"/>
      <c r="AKF2" s="19"/>
      <c r="AKG2" s="19"/>
      <c r="AKH2" s="19"/>
      <c r="AKI2" s="19"/>
      <c r="AKJ2" s="19"/>
      <c r="AKK2" s="19"/>
      <c r="AKL2" s="19"/>
      <c r="AKM2" s="19"/>
      <c r="AKN2" s="19"/>
      <c r="AKO2" s="19"/>
      <c r="AKP2" s="19"/>
      <c r="AKQ2" s="19"/>
      <c r="AKR2" s="19"/>
      <c r="AKS2" s="19"/>
      <c r="AKT2" s="19"/>
      <c r="AKU2" s="19"/>
      <c r="AKV2" s="19"/>
      <c r="AKW2" s="19"/>
      <c r="AKX2" s="19"/>
      <c r="AKY2" s="19"/>
      <c r="AKZ2" s="19"/>
      <c r="ALA2" s="19"/>
      <c r="ALB2" s="19"/>
      <c r="ALC2" s="19"/>
      <c r="ALD2" s="19"/>
      <c r="ALE2" s="19"/>
      <c r="ALF2" s="19"/>
      <c r="ALG2" s="19"/>
      <c r="ALH2" s="19"/>
      <c r="ALI2" s="19"/>
      <c r="ALJ2" s="19"/>
      <c r="ALK2" s="19"/>
      <c r="ALL2" s="19"/>
      <c r="ALM2" s="19"/>
      <c r="ALN2" s="19"/>
      <c r="ALO2" s="19"/>
      <c r="ALP2" s="19"/>
      <c r="ALQ2" s="19"/>
      <c r="ALR2" s="19"/>
      <c r="ALS2" s="19"/>
      <c r="ALT2" s="19"/>
      <c r="ALU2" s="19"/>
      <c r="ALV2" s="19"/>
      <c r="ALW2" s="19"/>
      <c r="ALX2" s="19"/>
      <c r="ALY2" s="19"/>
      <c r="ALZ2" s="19"/>
      <c r="AMA2" s="19"/>
      <c r="AMB2" s="19"/>
      <c r="AMC2" s="19"/>
      <c r="AMD2" s="19"/>
      <c r="AME2" s="19"/>
      <c r="AMF2" s="19"/>
      <c r="AMG2" s="19"/>
      <c r="AMH2" s="19"/>
      <c r="AMI2" s="19"/>
      <c r="AMJ2" s="19"/>
      <c r="AMK2" s="19"/>
      <c r="AML2" s="19"/>
      <c r="AMM2" s="19"/>
      <c r="AMN2" s="19"/>
      <c r="AMO2" s="19"/>
      <c r="AMP2" s="19"/>
      <c r="AMQ2" s="19"/>
      <c r="AMR2" s="19"/>
      <c r="AMS2" s="19"/>
      <c r="AMT2" s="19"/>
      <c r="AMU2" s="19"/>
      <c r="AMV2" s="19"/>
      <c r="AMW2" s="19"/>
      <c r="AMX2" s="19"/>
      <c r="AMY2" s="19"/>
      <c r="AMZ2" s="19"/>
      <c r="ANA2" s="19"/>
      <c r="ANB2" s="19"/>
      <c r="ANC2" s="19"/>
      <c r="AND2" s="19"/>
      <c r="ANE2" s="19"/>
      <c r="ANF2" s="19"/>
      <c r="ANG2" s="19"/>
      <c r="ANH2" s="19"/>
      <c r="ANI2" s="19"/>
      <c r="ANJ2" s="19"/>
      <c r="ANK2" s="19"/>
      <c r="ANL2" s="19"/>
      <c r="ANM2" s="19"/>
      <c r="ANN2" s="19"/>
      <c r="ANO2" s="19"/>
      <c r="ANP2" s="19"/>
      <c r="ANQ2" s="19"/>
      <c r="ANR2" s="19"/>
      <c r="ANS2" s="19"/>
      <c r="ANT2" s="19"/>
      <c r="ANU2" s="19"/>
      <c r="ANV2" s="19"/>
      <c r="ANW2" s="19"/>
      <c r="ANX2" s="19"/>
      <c r="ANY2" s="19"/>
      <c r="ANZ2" s="19"/>
      <c r="AOA2" s="19"/>
      <c r="AOB2" s="19"/>
      <c r="AOC2" s="19"/>
      <c r="AOD2" s="19"/>
      <c r="AOE2" s="19"/>
      <c r="AOF2" s="19"/>
      <c r="AOG2" s="19"/>
      <c r="AOH2" s="19"/>
      <c r="AOI2" s="19"/>
      <c r="AOJ2" s="19"/>
      <c r="AOK2" s="19"/>
      <c r="AOL2" s="19"/>
      <c r="AOM2" s="19"/>
      <c r="AON2" s="19"/>
      <c r="AOO2" s="19"/>
      <c r="AOP2" s="19"/>
      <c r="AOQ2" s="19"/>
      <c r="AOR2" s="19"/>
      <c r="AOS2" s="19"/>
      <c r="AOT2" s="19"/>
      <c r="AOU2" s="19"/>
      <c r="AOV2" s="19"/>
      <c r="AOW2" s="19"/>
      <c r="AOX2" s="19"/>
      <c r="AOY2" s="19"/>
      <c r="AOZ2" s="19"/>
      <c r="APA2" s="19"/>
      <c r="APB2" s="19"/>
      <c r="APC2" s="19"/>
      <c r="APD2" s="19"/>
      <c r="APE2" s="19"/>
      <c r="APF2" s="19"/>
      <c r="APG2" s="19"/>
      <c r="APH2" s="19"/>
      <c r="API2" s="19"/>
      <c r="APJ2" s="19"/>
      <c r="APK2" s="19"/>
      <c r="APL2" s="19"/>
      <c r="APM2" s="19"/>
      <c r="APN2" s="19"/>
      <c r="APO2" s="19"/>
      <c r="APP2" s="19"/>
      <c r="APQ2" s="19"/>
      <c r="APR2" s="19"/>
      <c r="APS2" s="19"/>
      <c r="APT2" s="19"/>
      <c r="APU2" s="19"/>
      <c r="APV2" s="19"/>
      <c r="APW2" s="19"/>
      <c r="APX2" s="19"/>
      <c r="APY2" s="19"/>
      <c r="APZ2" s="19"/>
      <c r="AQA2" s="19"/>
      <c r="AQB2" s="19"/>
      <c r="AQC2" s="19"/>
      <c r="AQD2" s="19"/>
      <c r="AQE2" s="19"/>
      <c r="AQF2" s="19"/>
      <c r="AQG2" s="19"/>
      <c r="AQH2" s="19"/>
      <c r="AQI2" s="19"/>
      <c r="AQJ2" s="19"/>
      <c r="AQK2" s="19"/>
      <c r="AQL2" s="19"/>
      <c r="AQM2" s="19"/>
      <c r="AQN2" s="19"/>
      <c r="AQO2" s="19"/>
      <c r="AQP2" s="19"/>
      <c r="AQQ2" s="19"/>
      <c r="AQR2" s="19"/>
      <c r="AQS2" s="19"/>
      <c r="AQT2" s="19"/>
      <c r="AQU2" s="19"/>
      <c r="AQV2" s="19"/>
      <c r="AQW2" s="19"/>
      <c r="AQX2" s="19"/>
      <c r="AQY2" s="19"/>
      <c r="AQZ2" s="19"/>
      <c r="ARA2" s="19"/>
      <c r="ARB2" s="19"/>
      <c r="ARC2" s="19"/>
      <c r="ARD2" s="19"/>
      <c r="ARE2" s="19"/>
      <c r="ARF2" s="19"/>
      <c r="ARG2" s="19"/>
      <c r="ARH2" s="19"/>
      <c r="ARI2" s="19"/>
      <c r="ARJ2" s="19"/>
      <c r="ARK2" s="19"/>
      <c r="ARL2" s="19"/>
      <c r="ARM2" s="19"/>
      <c r="ARN2" s="19"/>
      <c r="ARO2" s="19"/>
      <c r="ARP2" s="19"/>
      <c r="ARQ2" s="19"/>
      <c r="ARR2" s="19"/>
      <c r="ARS2" s="19"/>
      <c r="ART2" s="19"/>
      <c r="ARU2" s="19"/>
      <c r="ARV2" s="19"/>
      <c r="ARW2" s="19"/>
      <c r="ARX2" s="19"/>
      <c r="ARY2" s="19"/>
      <c r="ARZ2" s="19"/>
      <c r="ASA2" s="19"/>
      <c r="ASB2" s="19"/>
      <c r="ASC2" s="19"/>
      <c r="ASD2" s="19"/>
      <c r="ASE2" s="19"/>
      <c r="ASF2" s="19"/>
      <c r="ASG2" s="19"/>
      <c r="ASH2" s="19"/>
      <c r="ASI2" s="19"/>
      <c r="ASJ2" s="19"/>
      <c r="ASK2" s="19"/>
      <c r="ASL2" s="19"/>
      <c r="ASM2" s="19"/>
      <c r="ASN2" s="19"/>
      <c r="ASO2" s="19"/>
      <c r="ASP2" s="19"/>
      <c r="ASQ2" s="19"/>
      <c r="ASR2" s="19"/>
      <c r="ASS2" s="19"/>
      <c r="AST2" s="19"/>
      <c r="ASU2" s="19"/>
      <c r="ASV2" s="19"/>
      <c r="ASW2" s="19"/>
      <c r="ASX2" s="19"/>
      <c r="ASY2" s="19"/>
      <c r="ASZ2" s="19"/>
      <c r="ATA2" s="19"/>
      <c r="ATB2" s="19"/>
      <c r="ATC2" s="19"/>
      <c r="ATD2" s="19"/>
      <c r="ATE2" s="19"/>
      <c r="ATF2" s="19"/>
      <c r="ATG2" s="19"/>
      <c r="ATH2" s="19"/>
      <c r="ATI2" s="19"/>
      <c r="ATJ2" s="19"/>
      <c r="ATK2" s="19"/>
      <c r="ATL2" s="19"/>
      <c r="ATM2" s="19"/>
      <c r="ATN2" s="19"/>
      <c r="ATO2" s="19"/>
      <c r="ATP2" s="19"/>
      <c r="ATQ2" s="19"/>
      <c r="ATR2" s="19"/>
      <c r="ATS2" s="19"/>
      <c r="ATT2" s="19"/>
      <c r="ATU2" s="19"/>
      <c r="ATV2" s="19"/>
      <c r="ATW2" s="19"/>
      <c r="ATX2" s="19"/>
      <c r="ATY2" s="19"/>
      <c r="ATZ2" s="19"/>
      <c r="AUA2" s="19"/>
      <c r="AUB2" s="19"/>
      <c r="AUC2" s="19"/>
      <c r="AUD2" s="19"/>
      <c r="AUE2" s="19"/>
      <c r="AUF2" s="19"/>
      <c r="AUG2" s="19"/>
      <c r="AUH2" s="19"/>
      <c r="AUI2" s="19"/>
      <c r="AUJ2" s="19"/>
      <c r="AUK2" s="19"/>
      <c r="AUL2" s="19"/>
      <c r="AUM2" s="19"/>
      <c r="AUN2" s="19"/>
      <c r="AUO2" s="19"/>
      <c r="AUP2" s="19"/>
      <c r="AUQ2" s="19"/>
      <c r="AUR2" s="19"/>
      <c r="AUS2" s="19"/>
      <c r="AUT2" s="19"/>
      <c r="AUU2" s="19"/>
      <c r="AUV2" s="19"/>
      <c r="AUW2" s="19"/>
      <c r="AUX2" s="19"/>
      <c r="AUY2" s="19"/>
      <c r="AUZ2" s="19"/>
      <c r="AVA2" s="19"/>
      <c r="AVB2" s="19"/>
      <c r="AVC2" s="19"/>
      <c r="AVD2" s="19"/>
      <c r="AVE2" s="19"/>
      <c r="AVF2" s="19"/>
      <c r="AVG2" s="19"/>
      <c r="AVH2" s="19"/>
      <c r="AVI2" s="19"/>
      <c r="AVJ2" s="19"/>
      <c r="AVK2" s="19"/>
      <c r="AVL2" s="19"/>
      <c r="AVM2" s="19"/>
      <c r="AVN2" s="19"/>
      <c r="AVO2" s="19"/>
      <c r="AVP2" s="19"/>
      <c r="AVQ2" s="19"/>
      <c r="AVR2" s="19"/>
      <c r="AVS2" s="19"/>
      <c r="AVT2" s="19"/>
      <c r="AVU2" s="19"/>
      <c r="AVV2" s="19"/>
      <c r="AVW2" s="19"/>
      <c r="AVX2" s="19"/>
      <c r="AVY2" s="19"/>
      <c r="AVZ2" s="19"/>
      <c r="AWA2" s="19"/>
      <c r="AWB2" s="19"/>
      <c r="AWC2" s="19"/>
      <c r="AWD2" s="19"/>
      <c r="AWE2" s="19"/>
      <c r="AWF2" s="19"/>
      <c r="AWG2" s="19"/>
      <c r="AWH2" s="19"/>
      <c r="AWI2" s="19"/>
      <c r="AWJ2" s="19"/>
      <c r="AWK2" s="19"/>
      <c r="AWL2" s="19"/>
      <c r="AWM2" s="19"/>
      <c r="AWN2" s="19"/>
      <c r="AWO2" s="19"/>
      <c r="AWP2" s="19"/>
      <c r="AWQ2" s="19"/>
      <c r="AWR2" s="19"/>
      <c r="AWS2" s="19"/>
      <c r="AWT2" s="19"/>
      <c r="AWU2" s="19"/>
      <c r="AWV2" s="19"/>
      <c r="AWW2" s="19"/>
      <c r="AWX2" s="19"/>
      <c r="AWY2" s="19"/>
      <c r="AWZ2" s="19"/>
      <c r="AXA2" s="19"/>
      <c r="AXB2" s="19"/>
      <c r="AXC2" s="19"/>
      <c r="AXD2" s="19"/>
      <c r="AXE2" s="19"/>
      <c r="AXF2" s="19"/>
      <c r="AXG2" s="19"/>
      <c r="AXH2" s="19"/>
      <c r="AXI2" s="19"/>
      <c r="AXJ2" s="19"/>
      <c r="AXK2" s="19"/>
      <c r="AXL2" s="19"/>
      <c r="AXM2" s="19"/>
      <c r="AXN2" s="19"/>
      <c r="AXO2" s="19"/>
      <c r="AXP2" s="19"/>
      <c r="AXQ2" s="19"/>
      <c r="AXR2" s="19"/>
      <c r="AXS2" s="19"/>
      <c r="AXT2" s="19"/>
      <c r="AXU2" s="19"/>
      <c r="AXV2" s="19"/>
      <c r="AXW2" s="19"/>
      <c r="AXX2" s="19"/>
      <c r="AXY2" s="19"/>
      <c r="AXZ2" s="19"/>
      <c r="AYA2" s="19"/>
      <c r="AYB2" s="19"/>
      <c r="AYC2" s="19"/>
      <c r="AYD2" s="19"/>
      <c r="AYE2" s="19"/>
      <c r="AYF2" s="19"/>
      <c r="AYG2" s="19"/>
      <c r="AYH2" s="19"/>
      <c r="AYI2" s="19"/>
      <c r="AYJ2" s="19"/>
      <c r="AYK2" s="19"/>
      <c r="AYL2" s="19"/>
      <c r="AYM2" s="19"/>
      <c r="AYN2" s="19"/>
      <c r="AYO2" s="19"/>
      <c r="AYP2" s="19"/>
      <c r="AYQ2" s="19"/>
      <c r="AYR2" s="19"/>
      <c r="AYS2" s="19"/>
      <c r="AYT2" s="19"/>
      <c r="AYU2" s="19"/>
      <c r="AYV2" s="19"/>
      <c r="AYW2" s="19"/>
      <c r="AYX2" s="19"/>
      <c r="AYY2" s="19"/>
      <c r="AYZ2" s="19"/>
      <c r="AZA2" s="19"/>
      <c r="AZB2" s="19"/>
      <c r="AZC2" s="19"/>
      <c r="AZD2" s="19"/>
      <c r="AZE2" s="19"/>
      <c r="AZF2" s="19"/>
      <c r="AZG2" s="19"/>
      <c r="AZH2" s="19"/>
      <c r="AZI2" s="19"/>
      <c r="AZJ2" s="19"/>
      <c r="AZK2" s="19"/>
      <c r="AZL2" s="19"/>
      <c r="AZM2" s="19"/>
      <c r="AZN2" s="19"/>
      <c r="AZO2" s="19"/>
      <c r="AZP2" s="19"/>
      <c r="AZQ2" s="19"/>
      <c r="AZR2" s="19"/>
      <c r="AZS2" s="19"/>
      <c r="AZT2" s="19"/>
      <c r="AZU2" s="19"/>
      <c r="AZV2" s="19"/>
      <c r="AZW2" s="19"/>
      <c r="AZX2" s="19"/>
      <c r="AZY2" s="19"/>
      <c r="AZZ2" s="19"/>
      <c r="BAA2" s="19"/>
      <c r="BAB2" s="19"/>
      <c r="BAC2" s="19"/>
      <c r="BAD2" s="19"/>
      <c r="BAE2" s="19"/>
      <c r="BAF2" s="19"/>
      <c r="BAG2" s="19"/>
      <c r="BAH2" s="19"/>
      <c r="BAI2" s="19"/>
      <c r="BAJ2" s="19"/>
      <c r="BAK2" s="19"/>
      <c r="BAL2" s="19"/>
      <c r="BAM2" s="19"/>
      <c r="BAN2" s="19"/>
      <c r="BAO2" s="19"/>
      <c r="BAP2" s="19"/>
      <c r="BAQ2" s="19"/>
      <c r="BAR2" s="19"/>
      <c r="BAS2" s="19"/>
      <c r="BAT2" s="19"/>
      <c r="BAU2" s="19"/>
      <c r="BAV2" s="19"/>
      <c r="BAW2" s="19"/>
      <c r="BAX2" s="19"/>
      <c r="BAY2" s="19"/>
      <c r="BAZ2" s="19"/>
      <c r="BBA2" s="19"/>
      <c r="BBB2" s="19"/>
      <c r="BBC2" s="19"/>
      <c r="BBD2" s="19"/>
      <c r="BBE2" s="19"/>
      <c r="BBF2" s="19"/>
      <c r="BBG2" s="19"/>
      <c r="BBH2" s="19"/>
      <c r="BBI2" s="19"/>
      <c r="BBJ2" s="19"/>
      <c r="BBK2" s="19"/>
      <c r="BBL2" s="19"/>
      <c r="BBM2" s="19"/>
      <c r="BBN2" s="19"/>
      <c r="BBO2" s="19"/>
      <c r="BBP2" s="19"/>
      <c r="BBQ2" s="19"/>
      <c r="BBR2" s="19"/>
      <c r="BBS2" s="19"/>
      <c r="BBT2" s="19"/>
      <c r="BBU2" s="19"/>
      <c r="BBV2" s="19"/>
      <c r="BBW2" s="19"/>
      <c r="BBX2" s="19"/>
      <c r="BBY2" s="19"/>
      <c r="BBZ2" s="19"/>
      <c r="BCA2" s="19"/>
      <c r="BCB2" s="19"/>
      <c r="BCC2" s="19"/>
      <c r="BCD2" s="19"/>
      <c r="BCE2" s="19"/>
      <c r="BCF2" s="19"/>
      <c r="BCG2" s="19"/>
      <c r="BCH2" s="19"/>
      <c r="BCI2" s="19"/>
      <c r="BCJ2" s="19"/>
      <c r="BCK2" s="19"/>
      <c r="BCL2" s="19"/>
      <c r="BCM2" s="19"/>
      <c r="BCN2" s="19"/>
      <c r="BCO2" s="19"/>
      <c r="BCP2" s="19"/>
      <c r="BCQ2" s="19"/>
      <c r="BCR2" s="19"/>
      <c r="BCS2" s="19"/>
      <c r="BCT2" s="19"/>
      <c r="BCU2" s="19"/>
      <c r="BCV2" s="19"/>
      <c r="BCW2" s="19"/>
      <c r="BCX2" s="19"/>
      <c r="BCY2" s="19"/>
      <c r="BCZ2" s="19"/>
      <c r="BDA2" s="19"/>
      <c r="BDB2" s="19"/>
      <c r="BDC2" s="19"/>
      <c r="BDD2" s="19"/>
      <c r="BDE2" s="19"/>
      <c r="BDF2" s="19"/>
      <c r="BDG2" s="19"/>
      <c r="BDH2" s="19"/>
      <c r="BDI2" s="19"/>
      <c r="BDJ2" s="19"/>
      <c r="BDK2" s="19"/>
      <c r="BDL2" s="19"/>
      <c r="BDM2" s="19"/>
      <c r="BDN2" s="19"/>
      <c r="BDO2" s="19"/>
      <c r="BDP2" s="19"/>
      <c r="BDQ2" s="19"/>
      <c r="BDR2" s="19"/>
      <c r="BDS2" s="19"/>
      <c r="BDT2" s="19"/>
      <c r="BDU2" s="19"/>
      <c r="BDV2" s="19"/>
      <c r="BDW2" s="19"/>
      <c r="BDX2" s="19"/>
      <c r="BDY2" s="19"/>
      <c r="BDZ2" s="19"/>
      <c r="BEA2" s="19"/>
      <c r="BEB2" s="19"/>
      <c r="BEC2" s="19"/>
      <c r="BED2" s="19"/>
      <c r="BEE2" s="19"/>
      <c r="BEF2" s="19"/>
      <c r="BEG2" s="19"/>
      <c r="BEH2" s="19"/>
      <c r="BEI2" s="19"/>
      <c r="BEJ2" s="19"/>
      <c r="BEK2" s="19"/>
      <c r="BEL2" s="19"/>
      <c r="BEM2" s="19"/>
      <c r="BEN2" s="19"/>
      <c r="BEO2" s="19"/>
      <c r="BEP2" s="19"/>
      <c r="BEQ2" s="19"/>
      <c r="BER2" s="19"/>
      <c r="BES2" s="19"/>
      <c r="BET2" s="19"/>
      <c r="BEU2" s="19"/>
      <c r="BEV2" s="19"/>
      <c r="BEW2" s="19"/>
      <c r="BEX2" s="19"/>
      <c r="BEY2" s="19"/>
      <c r="BEZ2" s="19"/>
      <c r="BFA2" s="19"/>
      <c r="BFB2" s="19"/>
      <c r="BFC2" s="19"/>
      <c r="BFD2" s="19"/>
      <c r="BFE2" s="19"/>
      <c r="BFF2" s="19"/>
      <c r="BFG2" s="19"/>
      <c r="BFH2" s="19"/>
      <c r="BFI2" s="19"/>
      <c r="BFJ2" s="19"/>
      <c r="BFK2" s="19"/>
      <c r="BFL2" s="19"/>
      <c r="BFM2" s="19"/>
      <c r="BFN2" s="19"/>
      <c r="BFO2" s="19"/>
      <c r="BFP2" s="19"/>
      <c r="BFQ2" s="19"/>
      <c r="BFR2" s="19"/>
      <c r="BFS2" s="19"/>
      <c r="BFT2" s="19"/>
      <c r="BFU2" s="19"/>
      <c r="BFV2" s="19"/>
      <c r="BFW2" s="19"/>
      <c r="BFX2" s="19"/>
      <c r="BFY2" s="19"/>
      <c r="BFZ2" s="19"/>
      <c r="BGA2" s="19"/>
      <c r="BGB2" s="19"/>
      <c r="BGC2" s="19"/>
      <c r="BGD2" s="19"/>
      <c r="BGE2" s="19"/>
      <c r="BGF2" s="19"/>
      <c r="BGG2" s="19"/>
      <c r="BGH2" s="19"/>
      <c r="BGI2" s="19"/>
      <c r="BGJ2" s="19"/>
      <c r="BGK2" s="19"/>
      <c r="BGL2" s="19"/>
      <c r="BGM2" s="19"/>
      <c r="BGN2" s="19"/>
      <c r="BGO2" s="19"/>
      <c r="BGP2" s="19"/>
      <c r="BGQ2" s="19"/>
      <c r="BGR2" s="19"/>
      <c r="BGS2" s="19"/>
      <c r="BGT2" s="19"/>
      <c r="BGU2" s="19"/>
      <c r="BGV2" s="19"/>
      <c r="BGW2" s="19"/>
      <c r="BGX2" s="19"/>
      <c r="BGY2" s="19"/>
      <c r="BGZ2" s="19"/>
      <c r="BHA2" s="19"/>
      <c r="BHB2" s="19"/>
      <c r="BHC2" s="19"/>
      <c r="BHD2" s="19"/>
      <c r="BHE2" s="19"/>
      <c r="BHF2" s="19"/>
      <c r="BHG2" s="19"/>
      <c r="BHH2" s="19"/>
      <c r="BHI2" s="19"/>
      <c r="BHJ2" s="19"/>
      <c r="BHK2" s="19"/>
      <c r="BHL2" s="19"/>
      <c r="BHM2" s="19"/>
      <c r="BHN2" s="19"/>
      <c r="BHO2" s="19"/>
      <c r="BHP2" s="19"/>
      <c r="BHQ2" s="19"/>
      <c r="BHR2" s="19"/>
      <c r="BHS2" s="19"/>
      <c r="BHT2" s="19"/>
      <c r="BHU2" s="19"/>
      <c r="BHV2" s="19"/>
      <c r="BHW2" s="19"/>
      <c r="BHX2" s="19"/>
      <c r="BHY2" s="19"/>
      <c r="BHZ2" s="19"/>
      <c r="BIA2" s="19"/>
      <c r="BIB2" s="19"/>
      <c r="BIC2" s="19"/>
      <c r="BID2" s="19"/>
      <c r="BIE2" s="19"/>
      <c r="BIF2" s="19"/>
      <c r="BIG2" s="19"/>
      <c r="BIH2" s="19"/>
      <c r="BII2" s="19"/>
      <c r="BIJ2" s="19"/>
      <c r="BIK2" s="19"/>
      <c r="BIL2" s="19"/>
      <c r="BIM2" s="19"/>
      <c r="BIN2" s="19"/>
      <c r="BIO2" s="19"/>
      <c r="BIP2" s="19"/>
      <c r="BIQ2" s="19"/>
      <c r="BIR2" s="19"/>
      <c r="BIS2" s="19"/>
      <c r="BIT2" s="19"/>
      <c r="BIU2" s="19"/>
      <c r="BIV2" s="19"/>
      <c r="BIW2" s="19"/>
      <c r="BIX2" s="19"/>
      <c r="BIY2" s="19"/>
      <c r="BIZ2" s="19"/>
      <c r="BJA2" s="19"/>
      <c r="BJB2" s="19"/>
      <c r="BJC2" s="19"/>
      <c r="BJD2" s="19"/>
      <c r="BJE2" s="19"/>
      <c r="BJF2" s="19"/>
      <c r="BJG2" s="19"/>
      <c r="BJH2" s="19"/>
      <c r="BJI2" s="19"/>
      <c r="BJJ2" s="19"/>
      <c r="BJK2" s="19"/>
      <c r="BJL2" s="19"/>
      <c r="BJM2" s="19"/>
      <c r="BJN2" s="19"/>
      <c r="BJO2" s="19"/>
      <c r="BJP2" s="19"/>
      <c r="BJQ2" s="19"/>
      <c r="BJR2" s="19"/>
      <c r="BJS2" s="19"/>
      <c r="BJT2" s="19"/>
      <c r="BJU2" s="19"/>
      <c r="BJV2" s="19"/>
      <c r="BJW2" s="19"/>
      <c r="BJX2" s="19"/>
      <c r="BJY2" s="19"/>
      <c r="BJZ2" s="19"/>
      <c r="BKA2" s="19"/>
      <c r="BKB2" s="19"/>
      <c r="BKC2" s="19"/>
      <c r="BKD2" s="19"/>
      <c r="BKE2" s="19"/>
      <c r="BKF2" s="19"/>
      <c r="BKG2" s="19"/>
      <c r="BKH2" s="19"/>
      <c r="BKI2" s="19"/>
      <c r="BKJ2" s="19"/>
      <c r="BKK2" s="19"/>
      <c r="BKL2" s="19"/>
      <c r="BKM2" s="19"/>
      <c r="BKN2" s="19"/>
      <c r="BKO2" s="19"/>
      <c r="BKP2" s="19"/>
      <c r="BKQ2" s="19"/>
      <c r="BKR2" s="19"/>
      <c r="BKS2" s="19"/>
      <c r="BKT2" s="19"/>
      <c r="BKU2" s="19"/>
      <c r="BKV2" s="19"/>
      <c r="BKW2" s="19"/>
      <c r="BKX2" s="19"/>
      <c r="BKY2" s="19"/>
      <c r="BKZ2" s="19"/>
      <c r="BLA2" s="19"/>
      <c r="BLB2" s="19"/>
      <c r="BLC2" s="19"/>
      <c r="BLD2" s="19"/>
      <c r="BLE2" s="19"/>
      <c r="BLF2" s="19"/>
      <c r="BLG2" s="19"/>
      <c r="BLH2" s="19"/>
      <c r="BLI2" s="19"/>
      <c r="BLJ2" s="19"/>
      <c r="BLK2" s="19"/>
      <c r="BLL2" s="19"/>
      <c r="BLM2" s="19"/>
      <c r="BLN2" s="19"/>
      <c r="BLO2" s="19"/>
      <c r="BLP2" s="19"/>
      <c r="BLQ2" s="19"/>
      <c r="BLR2" s="19"/>
      <c r="BLS2" s="19"/>
      <c r="BLT2" s="19"/>
      <c r="BLU2" s="19"/>
      <c r="BLV2" s="19"/>
      <c r="BLW2" s="19"/>
      <c r="BLX2" s="19"/>
      <c r="BLY2" s="19"/>
      <c r="BLZ2" s="19"/>
      <c r="BMA2" s="19"/>
      <c r="BMB2" s="19"/>
      <c r="BMC2" s="19"/>
      <c r="BMD2" s="19"/>
      <c r="BME2" s="19"/>
      <c r="BMF2" s="19"/>
      <c r="BMG2" s="19"/>
      <c r="BMH2" s="19"/>
      <c r="BMI2" s="19"/>
      <c r="BMJ2" s="19"/>
      <c r="BMK2" s="19"/>
      <c r="BML2" s="19"/>
      <c r="BMM2" s="19"/>
      <c r="BMN2" s="19"/>
      <c r="BMO2" s="19"/>
      <c r="BMP2" s="19"/>
      <c r="BMQ2" s="19"/>
      <c r="BMR2" s="19"/>
      <c r="BMS2" s="19"/>
      <c r="BMT2" s="19"/>
      <c r="BMU2" s="19"/>
      <c r="BMV2" s="19"/>
      <c r="BMW2" s="19"/>
      <c r="BMX2" s="19"/>
      <c r="BMY2" s="19"/>
      <c r="BMZ2" s="19"/>
      <c r="BNA2" s="19"/>
      <c r="BNB2" s="19"/>
      <c r="BNC2" s="19"/>
      <c r="BND2" s="19"/>
      <c r="BNE2" s="19"/>
      <c r="BNF2" s="19"/>
      <c r="BNG2" s="19"/>
      <c r="BNH2" s="19"/>
      <c r="BNI2" s="19"/>
      <c r="BNJ2" s="19"/>
      <c r="BNK2" s="19"/>
      <c r="BNL2" s="19"/>
      <c r="BNM2" s="19"/>
      <c r="BNN2" s="19"/>
      <c r="BNO2" s="19"/>
      <c r="BNP2" s="19"/>
      <c r="BNQ2" s="19"/>
      <c r="BNR2" s="19"/>
      <c r="BNS2" s="19"/>
      <c r="BNT2" s="19"/>
      <c r="BNU2" s="19"/>
      <c r="BNV2" s="19"/>
      <c r="BNW2" s="19"/>
      <c r="BNX2" s="19"/>
      <c r="BNY2" s="19"/>
      <c r="BNZ2" s="19"/>
      <c r="BOA2" s="19"/>
      <c r="BOB2" s="19"/>
      <c r="BOC2" s="19"/>
      <c r="BOD2" s="19"/>
      <c r="BOE2" s="19"/>
      <c r="BOF2" s="19"/>
      <c r="BOG2" s="19"/>
      <c r="BOH2" s="19"/>
      <c r="BOI2" s="19"/>
      <c r="BOJ2" s="19"/>
      <c r="BOK2" s="19"/>
      <c r="BOL2" s="19"/>
      <c r="BOM2" s="19"/>
      <c r="BON2" s="19"/>
      <c r="BOO2" s="19"/>
      <c r="BOP2" s="19"/>
      <c r="BOQ2" s="19"/>
      <c r="BOR2" s="19"/>
      <c r="BOS2" s="19"/>
      <c r="BOT2" s="19"/>
      <c r="BOU2" s="19"/>
      <c r="BOV2" s="19"/>
      <c r="BOW2" s="19"/>
      <c r="BOX2" s="19"/>
      <c r="BOY2" s="19"/>
      <c r="BOZ2" s="19"/>
      <c r="BPA2" s="19"/>
      <c r="BPB2" s="19"/>
      <c r="BPC2" s="19"/>
      <c r="BPD2" s="19"/>
      <c r="BPE2" s="19"/>
      <c r="BPF2" s="19"/>
      <c r="BPG2" s="19"/>
      <c r="BPH2" s="19"/>
      <c r="BPI2" s="19"/>
      <c r="BPJ2" s="19"/>
      <c r="BPK2" s="19"/>
      <c r="BPL2" s="19"/>
      <c r="BPM2" s="19"/>
      <c r="BPN2" s="19"/>
      <c r="BPO2" s="19"/>
      <c r="BPP2" s="19"/>
      <c r="BPQ2" s="19"/>
      <c r="BPR2" s="19"/>
      <c r="BPS2" s="19"/>
      <c r="BPT2" s="19"/>
      <c r="BPU2" s="19"/>
      <c r="BPV2" s="19"/>
      <c r="BPW2" s="19"/>
      <c r="BPX2" s="19"/>
      <c r="BPY2" s="19"/>
      <c r="BPZ2" s="19"/>
      <c r="BQA2" s="19"/>
      <c r="BQB2" s="19"/>
      <c r="BQC2" s="19"/>
      <c r="BQD2" s="19"/>
      <c r="BQE2" s="19"/>
      <c r="BQF2" s="19"/>
      <c r="BQG2" s="19"/>
      <c r="BQH2" s="19"/>
      <c r="BQI2" s="19"/>
      <c r="BQJ2" s="19"/>
      <c r="BQK2" s="19"/>
      <c r="BQL2" s="19"/>
      <c r="BQM2" s="19"/>
      <c r="BQN2" s="19"/>
      <c r="BQO2" s="19"/>
      <c r="BQP2" s="19"/>
      <c r="BQQ2" s="19"/>
      <c r="BQR2" s="19"/>
      <c r="BQS2" s="19"/>
      <c r="BQT2" s="19"/>
      <c r="BQU2" s="19"/>
      <c r="BQV2" s="19"/>
      <c r="BQW2" s="19"/>
      <c r="BQX2" s="19"/>
      <c r="BQY2" s="19"/>
      <c r="BQZ2" s="19"/>
      <c r="BRA2" s="19"/>
      <c r="BRB2" s="19"/>
      <c r="BRC2" s="19"/>
      <c r="BRD2" s="19"/>
      <c r="BRE2" s="19"/>
      <c r="BRF2" s="19"/>
      <c r="BRG2" s="19"/>
      <c r="BRH2" s="19"/>
      <c r="BRI2" s="19"/>
      <c r="BRJ2" s="19"/>
      <c r="BRK2" s="19"/>
      <c r="BRL2" s="19"/>
      <c r="BRM2" s="19"/>
      <c r="BRN2" s="19"/>
      <c r="BRO2" s="19"/>
      <c r="BRP2" s="19"/>
      <c r="BRQ2" s="19"/>
      <c r="BRR2" s="19"/>
      <c r="BRS2" s="19"/>
      <c r="BRT2" s="19"/>
      <c r="BRU2" s="19"/>
      <c r="BRV2" s="19"/>
      <c r="BRW2" s="19"/>
      <c r="BRX2" s="19"/>
      <c r="BRY2" s="19"/>
      <c r="BRZ2" s="19"/>
      <c r="BSA2" s="19"/>
      <c r="BSB2" s="19"/>
      <c r="BSC2" s="19"/>
      <c r="BSD2" s="19"/>
      <c r="BSE2" s="19"/>
      <c r="BSF2" s="19"/>
      <c r="BSG2" s="19"/>
      <c r="BSH2" s="19"/>
      <c r="BSI2" s="19"/>
      <c r="BSJ2" s="19"/>
      <c r="BSK2" s="19"/>
      <c r="BSL2" s="19"/>
      <c r="BSM2" s="19"/>
      <c r="BSN2" s="19"/>
      <c r="BSO2" s="19"/>
      <c r="BSP2" s="19"/>
      <c r="BSQ2" s="19"/>
      <c r="BSR2" s="19"/>
      <c r="BSS2" s="19"/>
      <c r="BST2" s="19"/>
      <c r="BSU2" s="19"/>
      <c r="BSV2" s="19"/>
      <c r="BSW2" s="19"/>
      <c r="BSX2" s="19"/>
      <c r="BSY2" s="19"/>
      <c r="BSZ2" s="19"/>
      <c r="BTA2" s="19"/>
      <c r="BTB2" s="19"/>
      <c r="BTC2" s="19"/>
      <c r="BTD2" s="19"/>
      <c r="BTE2" s="19"/>
      <c r="BTF2" s="19"/>
      <c r="BTG2" s="19"/>
      <c r="BTH2" s="19"/>
      <c r="BTI2" s="19"/>
      <c r="BTJ2" s="19"/>
      <c r="BTK2" s="19"/>
      <c r="BTL2" s="19"/>
      <c r="BTM2" s="19"/>
      <c r="BTN2" s="19"/>
      <c r="BTO2" s="19"/>
      <c r="BTP2" s="19"/>
      <c r="BTQ2" s="19"/>
      <c r="BTR2" s="19"/>
      <c r="BTS2" s="19"/>
      <c r="BTT2" s="19"/>
      <c r="BTU2" s="19"/>
      <c r="BTV2" s="19"/>
      <c r="BTW2" s="19"/>
      <c r="BTX2" s="19"/>
      <c r="BTY2" s="19"/>
      <c r="BTZ2" s="19"/>
      <c r="BUA2" s="19"/>
      <c r="BUB2" s="19"/>
      <c r="BUC2" s="19"/>
      <c r="BUD2" s="19"/>
      <c r="BUE2" s="19"/>
      <c r="BUF2" s="19"/>
      <c r="BUG2" s="19"/>
      <c r="BUH2" s="19"/>
      <c r="BUI2" s="19"/>
      <c r="BUJ2" s="19"/>
      <c r="BUK2" s="19"/>
      <c r="BUL2" s="19"/>
      <c r="BUM2" s="19"/>
      <c r="BUN2" s="19"/>
      <c r="BUO2" s="19"/>
      <c r="BUP2" s="19"/>
      <c r="BUQ2" s="19"/>
      <c r="BUR2" s="19"/>
      <c r="BUS2" s="19"/>
      <c r="BUT2" s="19"/>
      <c r="BUU2" s="19"/>
      <c r="BUV2" s="19"/>
      <c r="BUW2" s="19"/>
      <c r="BUX2" s="19"/>
      <c r="BUY2" s="19"/>
      <c r="BUZ2" s="19"/>
      <c r="BVA2" s="19"/>
      <c r="BVB2" s="19"/>
      <c r="BVC2" s="19"/>
      <c r="BVD2" s="19"/>
      <c r="BVE2" s="19"/>
      <c r="BVF2" s="19"/>
      <c r="BVG2" s="19"/>
      <c r="BVH2" s="19"/>
      <c r="BVI2" s="19"/>
      <c r="BVJ2" s="19"/>
      <c r="BVK2" s="19"/>
      <c r="BVL2" s="19"/>
      <c r="BVM2" s="19"/>
      <c r="BVN2" s="19"/>
      <c r="BVO2" s="19"/>
      <c r="BVP2" s="19"/>
      <c r="BVQ2" s="19"/>
      <c r="BVR2" s="19"/>
      <c r="BVS2" s="19"/>
      <c r="BVT2" s="19"/>
      <c r="BVU2" s="19"/>
      <c r="BVV2" s="19"/>
      <c r="BVW2" s="19"/>
      <c r="BVX2" s="19"/>
      <c r="BVY2" s="19"/>
      <c r="BVZ2" s="19"/>
      <c r="BWA2" s="19"/>
      <c r="BWB2" s="19"/>
      <c r="BWC2" s="19"/>
      <c r="BWD2" s="19"/>
      <c r="BWE2" s="19"/>
      <c r="BWF2" s="19"/>
      <c r="BWG2" s="19"/>
      <c r="BWH2" s="19"/>
      <c r="BWI2" s="19"/>
      <c r="BWJ2" s="19"/>
      <c r="BWK2" s="19"/>
      <c r="BWL2" s="19"/>
      <c r="BWM2" s="19"/>
      <c r="BWN2" s="19"/>
      <c r="BWO2" s="19"/>
      <c r="BWP2" s="19"/>
      <c r="BWQ2" s="19"/>
      <c r="BWR2" s="19"/>
      <c r="BWS2" s="19"/>
      <c r="BWT2" s="19"/>
      <c r="BWU2" s="19"/>
      <c r="BWV2" s="19"/>
      <c r="BWW2" s="19"/>
      <c r="BWX2" s="19"/>
      <c r="BWY2" s="19"/>
      <c r="BWZ2" s="19"/>
      <c r="BXA2" s="19"/>
      <c r="BXB2" s="19"/>
      <c r="BXC2" s="19"/>
      <c r="BXD2" s="19"/>
      <c r="BXE2" s="19"/>
      <c r="BXF2" s="19"/>
      <c r="BXG2" s="19"/>
      <c r="BXH2" s="19"/>
      <c r="BXI2" s="19"/>
      <c r="BXJ2" s="19"/>
      <c r="BXK2" s="19"/>
      <c r="BXL2" s="19"/>
      <c r="BXM2" s="19"/>
      <c r="BXN2" s="19"/>
      <c r="BXO2" s="19"/>
      <c r="BXP2" s="19"/>
      <c r="BXQ2" s="19"/>
      <c r="BXR2" s="19"/>
      <c r="BXS2" s="19"/>
      <c r="BXT2" s="19"/>
      <c r="BXU2" s="19"/>
      <c r="BXV2" s="19"/>
      <c r="BXW2" s="19"/>
      <c r="BXX2" s="19"/>
      <c r="BXY2" s="19"/>
      <c r="BXZ2" s="19"/>
      <c r="BYA2" s="19"/>
      <c r="BYB2" s="19"/>
      <c r="BYC2" s="19"/>
      <c r="BYD2" s="19"/>
      <c r="BYE2" s="19"/>
      <c r="BYF2" s="19"/>
      <c r="BYG2" s="19"/>
      <c r="BYH2" s="19"/>
      <c r="BYI2" s="19"/>
      <c r="BYJ2" s="19"/>
      <c r="BYK2" s="19"/>
      <c r="BYL2" s="19"/>
      <c r="BYM2" s="19"/>
      <c r="BYN2" s="19"/>
      <c r="BYO2" s="19"/>
      <c r="BYP2" s="19"/>
      <c r="BYQ2" s="19"/>
      <c r="BYR2" s="19"/>
      <c r="BYS2" s="19"/>
      <c r="BYT2" s="19"/>
      <c r="BYU2" s="19"/>
      <c r="BYV2" s="19"/>
      <c r="BYW2" s="19"/>
      <c r="BYX2" s="19"/>
      <c r="BYY2" s="19"/>
      <c r="BYZ2" s="19"/>
      <c r="BZA2" s="19"/>
      <c r="BZB2" s="19"/>
      <c r="BZC2" s="19"/>
      <c r="BZD2" s="19"/>
      <c r="BZE2" s="19"/>
      <c r="BZF2" s="19"/>
      <c r="BZG2" s="19"/>
      <c r="BZH2" s="19"/>
      <c r="BZI2" s="19"/>
      <c r="BZJ2" s="19"/>
      <c r="BZK2" s="19"/>
      <c r="BZL2" s="19"/>
      <c r="BZM2" s="19"/>
      <c r="BZN2" s="19"/>
      <c r="BZO2" s="19"/>
      <c r="BZP2" s="19"/>
      <c r="BZQ2" s="19"/>
      <c r="BZR2" s="19"/>
      <c r="BZS2" s="19"/>
      <c r="BZT2" s="19"/>
      <c r="BZU2" s="19"/>
      <c r="BZV2" s="19"/>
      <c r="BZW2" s="19"/>
      <c r="BZX2" s="19"/>
      <c r="BZY2" s="19"/>
      <c r="BZZ2" s="19"/>
      <c r="CAA2" s="19"/>
      <c r="CAB2" s="19"/>
      <c r="CAC2" s="19"/>
      <c r="CAD2" s="19"/>
      <c r="CAE2" s="19"/>
      <c r="CAF2" s="19"/>
      <c r="CAG2" s="19"/>
      <c r="CAH2" s="19"/>
      <c r="CAI2" s="19"/>
      <c r="CAJ2" s="19"/>
      <c r="CAK2" s="19"/>
      <c r="CAL2" s="19"/>
      <c r="CAM2" s="19"/>
      <c r="CAN2" s="19"/>
      <c r="CAO2" s="19"/>
      <c r="CAP2" s="19"/>
      <c r="CAQ2" s="19"/>
      <c r="CAR2" s="19"/>
      <c r="CAS2" s="19"/>
      <c r="CAT2" s="19"/>
      <c r="CAU2" s="19"/>
      <c r="CAV2" s="19"/>
      <c r="CAW2" s="19"/>
      <c r="CAX2" s="19"/>
      <c r="CAY2" s="19"/>
      <c r="CAZ2" s="19"/>
      <c r="CBA2" s="19"/>
      <c r="CBB2" s="19"/>
      <c r="CBC2" s="19"/>
      <c r="CBD2" s="19"/>
      <c r="CBE2" s="19"/>
      <c r="CBF2" s="19"/>
      <c r="CBG2" s="19"/>
      <c r="CBH2" s="19"/>
      <c r="CBI2" s="19"/>
      <c r="CBJ2" s="19"/>
      <c r="CBK2" s="19"/>
      <c r="CBL2" s="19"/>
      <c r="CBM2" s="19"/>
      <c r="CBN2" s="19"/>
      <c r="CBO2" s="19"/>
      <c r="CBP2" s="19"/>
      <c r="CBQ2" s="19"/>
      <c r="CBR2" s="19"/>
      <c r="CBS2" s="19"/>
      <c r="CBT2" s="19"/>
      <c r="CBU2" s="19"/>
      <c r="CBV2" s="19"/>
      <c r="CBW2" s="19"/>
      <c r="CBX2" s="19"/>
      <c r="CBY2" s="19"/>
      <c r="CBZ2" s="19"/>
      <c r="CCA2" s="19"/>
      <c r="CCB2" s="19"/>
      <c r="CCC2" s="19"/>
      <c r="CCD2" s="19"/>
      <c r="CCE2" s="19"/>
      <c r="CCF2" s="19"/>
      <c r="CCG2" s="19"/>
      <c r="CCH2" s="19"/>
      <c r="CCI2" s="19"/>
      <c r="CCJ2" s="19"/>
      <c r="CCK2" s="19"/>
      <c r="CCL2" s="19"/>
      <c r="CCM2" s="19"/>
      <c r="CCN2" s="19"/>
      <c r="CCO2" s="19"/>
      <c r="CCP2" s="19"/>
      <c r="CCQ2" s="19"/>
      <c r="CCR2" s="19"/>
      <c r="CCS2" s="19"/>
      <c r="CCT2" s="19"/>
      <c r="CCU2" s="19"/>
      <c r="CCV2" s="19"/>
      <c r="CCW2" s="19"/>
      <c r="CCX2" s="19"/>
      <c r="CCY2" s="19"/>
      <c r="CCZ2" s="19"/>
      <c r="CDA2" s="19"/>
      <c r="CDB2" s="19"/>
      <c r="CDC2" s="19"/>
      <c r="CDD2" s="19"/>
      <c r="CDE2" s="19"/>
      <c r="CDF2" s="19"/>
      <c r="CDG2" s="19"/>
      <c r="CDH2" s="19"/>
      <c r="CDI2" s="19"/>
      <c r="CDJ2" s="19"/>
      <c r="CDK2" s="19"/>
      <c r="CDL2" s="19"/>
      <c r="CDM2" s="19"/>
      <c r="CDN2" s="19"/>
      <c r="CDO2" s="19"/>
      <c r="CDP2" s="19"/>
      <c r="CDQ2" s="19"/>
      <c r="CDR2" s="19"/>
      <c r="CDS2" s="19"/>
      <c r="CDT2" s="19"/>
      <c r="CDU2" s="19"/>
      <c r="CDV2" s="19"/>
      <c r="CDW2" s="19"/>
      <c r="CDX2" s="19"/>
      <c r="CDY2" s="19"/>
      <c r="CDZ2" s="19"/>
      <c r="CEA2" s="19"/>
      <c r="CEB2" s="19"/>
      <c r="CEC2" s="19"/>
      <c r="CED2" s="19"/>
      <c r="CEE2" s="19"/>
      <c r="CEF2" s="19"/>
      <c r="CEG2" s="19"/>
      <c r="CEH2" s="19"/>
      <c r="CEI2" s="19"/>
      <c r="CEJ2" s="19"/>
      <c r="CEK2" s="19"/>
      <c r="CEL2" s="19"/>
      <c r="CEM2" s="19"/>
      <c r="CEN2" s="19"/>
      <c r="CEO2" s="19"/>
      <c r="CEP2" s="19"/>
      <c r="CEQ2" s="19"/>
      <c r="CER2" s="19"/>
      <c r="CES2" s="19"/>
      <c r="CET2" s="19"/>
      <c r="CEU2" s="19"/>
      <c r="CEV2" s="19"/>
      <c r="CEW2" s="19"/>
      <c r="CEX2" s="19"/>
      <c r="CEY2" s="19"/>
      <c r="CEZ2" s="19"/>
      <c r="CFA2" s="19"/>
      <c r="CFB2" s="19"/>
      <c r="CFC2" s="19"/>
      <c r="CFD2" s="19"/>
      <c r="CFE2" s="19"/>
      <c r="CFF2" s="19"/>
      <c r="CFG2" s="19"/>
      <c r="CFH2" s="19"/>
      <c r="CFI2" s="19"/>
      <c r="CFJ2" s="19"/>
      <c r="CFK2" s="19"/>
      <c r="CFL2" s="19"/>
      <c r="CFM2" s="19"/>
      <c r="CFN2" s="19"/>
      <c r="CFO2" s="19"/>
      <c r="CFP2" s="19"/>
      <c r="CFQ2" s="19"/>
      <c r="CFR2" s="19"/>
      <c r="CFS2" s="19"/>
      <c r="CFT2" s="19"/>
      <c r="CFU2" s="19"/>
      <c r="CFV2" s="19"/>
      <c r="CFW2" s="19"/>
      <c r="CFX2" s="19"/>
      <c r="CFY2" s="19"/>
      <c r="CFZ2" s="19"/>
      <c r="CGA2" s="19"/>
      <c r="CGB2" s="19"/>
      <c r="CGC2" s="19"/>
      <c r="CGD2" s="19"/>
      <c r="CGE2" s="19"/>
      <c r="CGF2" s="19"/>
      <c r="CGG2" s="19"/>
      <c r="CGH2" s="19"/>
      <c r="CGI2" s="19"/>
      <c r="CGJ2" s="19"/>
      <c r="CGK2" s="19"/>
      <c r="CGL2" s="19"/>
      <c r="CGM2" s="19"/>
      <c r="CGN2" s="19"/>
      <c r="CGO2" s="19"/>
      <c r="CGP2" s="19"/>
      <c r="CGQ2" s="19"/>
      <c r="CGR2" s="19"/>
      <c r="CGS2" s="19"/>
      <c r="CGT2" s="19"/>
      <c r="CGU2" s="19"/>
      <c r="CGV2" s="19"/>
      <c r="CGW2" s="19"/>
      <c r="CGX2" s="19"/>
      <c r="CGY2" s="19"/>
      <c r="CGZ2" s="19"/>
      <c r="CHA2" s="19"/>
      <c r="CHB2" s="19"/>
      <c r="CHC2" s="19"/>
      <c r="CHD2" s="19"/>
      <c r="CHE2" s="19"/>
      <c r="CHF2" s="19"/>
      <c r="CHG2" s="19"/>
      <c r="CHH2" s="19"/>
      <c r="CHI2" s="19"/>
      <c r="CHJ2" s="19"/>
      <c r="CHK2" s="19"/>
      <c r="CHL2" s="19"/>
      <c r="CHM2" s="19"/>
      <c r="CHN2" s="19"/>
      <c r="CHO2" s="19"/>
      <c r="CHP2" s="19"/>
      <c r="CHQ2" s="19"/>
      <c r="CHR2" s="19"/>
      <c r="CHS2" s="19"/>
      <c r="CHT2" s="19"/>
      <c r="CHU2" s="19"/>
      <c r="CHV2" s="19"/>
      <c r="CHW2" s="19"/>
      <c r="CHX2" s="19"/>
      <c r="CHY2" s="19"/>
      <c r="CHZ2" s="19"/>
      <c r="CIA2" s="19"/>
      <c r="CIB2" s="19"/>
      <c r="CIC2" s="19"/>
      <c r="CID2" s="19"/>
      <c r="CIE2" s="19"/>
      <c r="CIF2" s="19"/>
      <c r="CIG2" s="19"/>
      <c r="CIH2" s="19"/>
      <c r="CII2" s="19"/>
      <c r="CIJ2" s="19"/>
      <c r="CIK2" s="19"/>
      <c r="CIL2" s="19"/>
      <c r="CIM2" s="19"/>
      <c r="CIN2" s="19"/>
      <c r="CIO2" s="19"/>
      <c r="CIP2" s="19"/>
      <c r="CIQ2" s="19"/>
      <c r="CIR2" s="19"/>
      <c r="CIS2" s="19"/>
      <c r="CIT2" s="19"/>
      <c r="CIU2" s="19"/>
      <c r="CIV2" s="19"/>
      <c r="CIW2" s="19"/>
      <c r="CIX2" s="19"/>
      <c r="CIY2" s="19"/>
      <c r="CIZ2" s="19"/>
      <c r="CJA2" s="19"/>
      <c r="CJB2" s="19"/>
      <c r="CJC2" s="19"/>
      <c r="CJD2" s="19"/>
      <c r="CJE2" s="19"/>
      <c r="CJF2" s="19"/>
      <c r="CJG2" s="19"/>
      <c r="CJH2" s="19"/>
      <c r="CJI2" s="19"/>
      <c r="CJJ2" s="19"/>
      <c r="CJK2" s="19"/>
      <c r="CJL2" s="19"/>
      <c r="CJM2" s="19"/>
      <c r="CJN2" s="19"/>
      <c r="CJO2" s="19"/>
      <c r="CJP2" s="19"/>
      <c r="CJQ2" s="19"/>
      <c r="CJR2" s="19"/>
      <c r="CJS2" s="19"/>
      <c r="CJT2" s="19"/>
      <c r="CJU2" s="19"/>
      <c r="CJV2" s="19"/>
      <c r="CJW2" s="19"/>
      <c r="CJX2" s="19"/>
      <c r="CJY2" s="19"/>
      <c r="CJZ2" s="19"/>
      <c r="CKA2" s="19"/>
      <c r="CKB2" s="19"/>
      <c r="CKC2" s="19"/>
      <c r="CKD2" s="19"/>
      <c r="CKE2" s="19"/>
      <c r="CKF2" s="19"/>
      <c r="CKG2" s="19"/>
      <c r="CKH2" s="19"/>
      <c r="CKI2" s="19"/>
      <c r="CKJ2" s="19"/>
      <c r="CKK2" s="19"/>
      <c r="CKL2" s="19"/>
      <c r="CKM2" s="19"/>
      <c r="CKN2" s="19"/>
      <c r="CKO2" s="19"/>
      <c r="CKP2" s="19"/>
      <c r="CKQ2" s="19"/>
      <c r="CKR2" s="19"/>
      <c r="CKS2" s="19"/>
      <c r="CKT2" s="19"/>
      <c r="CKU2" s="19"/>
      <c r="CKV2" s="19"/>
      <c r="CKW2" s="19"/>
      <c r="CKX2" s="19"/>
      <c r="CKY2" s="19"/>
      <c r="CKZ2" s="19"/>
      <c r="CLA2" s="19"/>
      <c r="CLB2" s="19"/>
      <c r="CLC2" s="19"/>
      <c r="CLD2" s="19"/>
      <c r="CLE2" s="19"/>
      <c r="CLF2" s="19"/>
      <c r="CLG2" s="19"/>
      <c r="CLH2" s="19"/>
      <c r="CLI2" s="19"/>
      <c r="CLJ2" s="19"/>
      <c r="CLK2" s="19"/>
      <c r="CLL2" s="19"/>
      <c r="CLM2" s="19"/>
      <c r="CLN2" s="19"/>
      <c r="CLO2" s="19"/>
      <c r="CLP2" s="19"/>
      <c r="CLQ2" s="19"/>
      <c r="CLR2" s="19"/>
      <c r="CLS2" s="19"/>
      <c r="CLT2" s="19"/>
      <c r="CLU2" s="19"/>
      <c r="CLV2" s="19"/>
      <c r="CLW2" s="19"/>
      <c r="CLX2" s="19"/>
      <c r="CLY2" s="19"/>
      <c r="CLZ2" s="19"/>
      <c r="CMA2" s="19"/>
      <c r="CMB2" s="19"/>
      <c r="CMC2" s="19"/>
      <c r="CMD2" s="19"/>
      <c r="CME2" s="19"/>
      <c r="CMF2" s="19"/>
      <c r="CMG2" s="19"/>
      <c r="CMH2" s="19"/>
      <c r="CMI2" s="19"/>
      <c r="CMJ2" s="19"/>
      <c r="CMK2" s="19"/>
      <c r="CML2" s="19"/>
      <c r="CMM2" s="19"/>
      <c r="CMN2" s="19"/>
      <c r="CMO2" s="19"/>
      <c r="CMP2" s="19"/>
      <c r="CMQ2" s="19"/>
      <c r="CMR2" s="19"/>
      <c r="CMS2" s="19"/>
      <c r="CMT2" s="19"/>
      <c r="CMU2" s="19"/>
      <c r="CMV2" s="19"/>
      <c r="CMW2" s="19"/>
      <c r="CMX2" s="19"/>
      <c r="CMY2" s="19"/>
      <c r="CMZ2" s="19"/>
      <c r="CNA2" s="19"/>
      <c r="CNB2" s="19"/>
      <c r="CNC2" s="19"/>
      <c r="CND2" s="19"/>
      <c r="CNE2" s="19"/>
      <c r="CNF2" s="19"/>
      <c r="CNG2" s="19"/>
      <c r="CNH2" s="19"/>
      <c r="CNI2" s="19"/>
      <c r="CNJ2" s="19"/>
      <c r="CNK2" s="19"/>
      <c r="CNL2" s="19"/>
      <c r="CNM2" s="19"/>
      <c r="CNN2" s="19"/>
      <c r="CNO2" s="19"/>
      <c r="CNP2" s="19"/>
      <c r="CNQ2" s="19"/>
      <c r="CNR2" s="19"/>
      <c r="CNS2" s="19"/>
      <c r="CNT2" s="19"/>
      <c r="CNU2" s="19"/>
      <c r="CNV2" s="19"/>
      <c r="CNW2" s="19"/>
      <c r="CNX2" s="19"/>
      <c r="CNY2" s="19"/>
      <c r="CNZ2" s="19"/>
      <c r="COA2" s="19"/>
      <c r="COB2" s="19"/>
      <c r="COC2" s="19"/>
      <c r="COD2" s="19"/>
      <c r="COE2" s="19"/>
      <c r="COF2" s="19"/>
      <c r="COG2" s="19"/>
      <c r="COH2" s="19"/>
      <c r="COI2" s="19"/>
      <c r="COJ2" s="19"/>
      <c r="COK2" s="19"/>
      <c r="COL2" s="19"/>
      <c r="COM2" s="19"/>
      <c r="CON2" s="19"/>
      <c r="COO2" s="19"/>
      <c r="COP2" s="19"/>
      <c r="COQ2" s="19"/>
      <c r="COR2" s="19"/>
      <c r="COS2" s="19"/>
      <c r="COT2" s="19"/>
      <c r="COU2" s="19"/>
      <c r="COV2" s="19"/>
      <c r="COW2" s="19"/>
      <c r="COX2" s="19"/>
      <c r="COY2" s="19"/>
      <c r="COZ2" s="19"/>
      <c r="CPA2" s="19"/>
      <c r="CPB2" s="19"/>
      <c r="CPC2" s="19"/>
      <c r="CPD2" s="19"/>
      <c r="CPE2" s="19"/>
      <c r="CPF2" s="19"/>
      <c r="CPG2" s="19"/>
      <c r="CPH2" s="19"/>
      <c r="CPI2" s="19"/>
      <c r="CPJ2" s="19"/>
      <c r="CPK2" s="19"/>
      <c r="CPL2" s="19"/>
      <c r="CPM2" s="19"/>
      <c r="CPN2" s="19"/>
      <c r="CPO2" s="19"/>
      <c r="CPP2" s="19"/>
      <c r="CPQ2" s="19"/>
      <c r="CPR2" s="19"/>
      <c r="CPS2" s="19"/>
      <c r="CPT2" s="19"/>
      <c r="CPU2" s="19"/>
      <c r="CPV2" s="19"/>
      <c r="CPW2" s="19"/>
      <c r="CPX2" s="19"/>
      <c r="CPY2" s="19"/>
      <c r="CPZ2" s="19"/>
      <c r="CQA2" s="19"/>
      <c r="CQB2" s="19"/>
      <c r="CQC2" s="19"/>
      <c r="CQD2" s="19"/>
      <c r="CQE2" s="19"/>
      <c r="CQF2" s="19"/>
      <c r="CQG2" s="19"/>
      <c r="CQH2" s="19"/>
      <c r="CQI2" s="19"/>
      <c r="CQJ2" s="19"/>
      <c r="CQK2" s="19"/>
      <c r="CQL2" s="19"/>
      <c r="CQM2" s="19"/>
      <c r="CQN2" s="19"/>
      <c r="CQO2" s="19"/>
      <c r="CQP2" s="19"/>
      <c r="CQQ2" s="19"/>
      <c r="CQR2" s="19"/>
      <c r="CQS2" s="19"/>
      <c r="CQT2" s="19"/>
      <c r="CQU2" s="19"/>
      <c r="CQV2" s="19"/>
      <c r="CQW2" s="19"/>
      <c r="CQX2" s="19"/>
      <c r="CQY2" s="19"/>
      <c r="CQZ2" s="19"/>
      <c r="CRA2" s="19"/>
      <c r="CRB2" s="19"/>
      <c r="CRC2" s="19"/>
      <c r="CRD2" s="19"/>
      <c r="CRE2" s="19"/>
      <c r="CRF2" s="19"/>
      <c r="CRG2" s="19"/>
      <c r="CRH2" s="19"/>
      <c r="CRI2" s="19"/>
      <c r="CRJ2" s="19"/>
      <c r="CRK2" s="19"/>
      <c r="CRL2" s="19"/>
      <c r="CRM2" s="19"/>
      <c r="CRN2" s="19"/>
      <c r="CRO2" s="19"/>
      <c r="CRP2" s="19"/>
      <c r="CRQ2" s="19"/>
      <c r="CRR2" s="19"/>
      <c r="CRS2" s="19"/>
      <c r="CRT2" s="19"/>
      <c r="CRU2" s="19"/>
      <c r="CRV2" s="19"/>
      <c r="CRW2" s="19"/>
      <c r="CRX2" s="19"/>
      <c r="CRY2" s="19"/>
      <c r="CRZ2" s="19"/>
      <c r="CSA2" s="19"/>
      <c r="CSB2" s="19"/>
      <c r="CSC2" s="19"/>
      <c r="CSD2" s="19"/>
      <c r="CSE2" s="19"/>
      <c r="CSF2" s="19"/>
      <c r="CSG2" s="19"/>
      <c r="CSH2" s="19"/>
      <c r="CSI2" s="19"/>
      <c r="CSJ2" s="19"/>
      <c r="CSK2" s="19"/>
      <c r="CSL2" s="19"/>
      <c r="CSM2" s="19"/>
      <c r="CSN2" s="19"/>
      <c r="CSO2" s="19"/>
      <c r="CSP2" s="19"/>
      <c r="CSQ2" s="19"/>
      <c r="CSR2" s="19"/>
      <c r="CSS2" s="19"/>
      <c r="CST2" s="19"/>
      <c r="CSU2" s="19"/>
      <c r="CSV2" s="19"/>
      <c r="CSW2" s="19"/>
      <c r="CSX2" s="19"/>
      <c r="CSY2" s="19"/>
      <c r="CSZ2" s="19"/>
      <c r="CTA2" s="19"/>
      <c r="CTB2" s="19"/>
      <c r="CTC2" s="19"/>
      <c r="CTD2" s="19"/>
      <c r="CTE2" s="19"/>
      <c r="CTF2" s="19"/>
      <c r="CTG2" s="19"/>
      <c r="CTH2" s="19"/>
      <c r="CTI2" s="19"/>
      <c r="CTJ2" s="19"/>
      <c r="CTK2" s="19"/>
      <c r="CTL2" s="19"/>
      <c r="CTM2" s="19"/>
      <c r="CTN2" s="19"/>
      <c r="CTO2" s="19"/>
      <c r="CTP2" s="19"/>
      <c r="CTQ2" s="19"/>
      <c r="CTR2" s="19"/>
      <c r="CTS2" s="19"/>
      <c r="CTT2" s="19"/>
      <c r="CTU2" s="19"/>
      <c r="CTV2" s="19"/>
      <c r="CTW2" s="19"/>
      <c r="CTX2" s="19"/>
      <c r="CTY2" s="19"/>
      <c r="CTZ2" s="19"/>
      <c r="CUA2" s="19"/>
      <c r="CUB2" s="19"/>
      <c r="CUC2" s="19"/>
      <c r="CUD2" s="19"/>
      <c r="CUE2" s="19"/>
      <c r="CUF2" s="19"/>
      <c r="CUG2" s="19"/>
      <c r="CUH2" s="19"/>
      <c r="CUI2" s="19"/>
      <c r="CUJ2" s="19"/>
      <c r="CUK2" s="19"/>
      <c r="CUL2" s="19"/>
      <c r="CUM2" s="19"/>
      <c r="CUN2" s="19"/>
      <c r="CUO2" s="19"/>
      <c r="CUP2" s="19"/>
      <c r="CUQ2" s="19"/>
      <c r="CUR2" s="19"/>
      <c r="CUS2" s="19"/>
      <c r="CUT2" s="19"/>
      <c r="CUU2" s="19"/>
      <c r="CUV2" s="19"/>
      <c r="CUW2" s="19"/>
      <c r="CUX2" s="19"/>
      <c r="CUY2" s="19"/>
      <c r="CUZ2" s="19"/>
      <c r="CVA2" s="19"/>
      <c r="CVB2" s="19"/>
      <c r="CVC2" s="19"/>
      <c r="CVD2" s="19"/>
      <c r="CVE2" s="19"/>
      <c r="CVF2" s="19"/>
      <c r="CVG2" s="19"/>
      <c r="CVH2" s="19"/>
      <c r="CVI2" s="19"/>
      <c r="CVJ2" s="19"/>
      <c r="CVK2" s="19"/>
      <c r="CVL2" s="19"/>
      <c r="CVM2" s="19"/>
      <c r="CVN2" s="19"/>
      <c r="CVO2" s="19"/>
      <c r="CVP2" s="19"/>
      <c r="CVQ2" s="19"/>
      <c r="CVR2" s="19"/>
      <c r="CVS2" s="19"/>
      <c r="CVT2" s="19"/>
      <c r="CVU2" s="19"/>
      <c r="CVV2" s="19"/>
      <c r="CVW2" s="19"/>
      <c r="CVX2" s="19"/>
      <c r="CVY2" s="19"/>
      <c r="CVZ2" s="19"/>
      <c r="CWA2" s="19"/>
      <c r="CWB2" s="19"/>
      <c r="CWC2" s="19"/>
      <c r="CWD2" s="19"/>
      <c r="CWE2" s="19"/>
      <c r="CWF2" s="19"/>
      <c r="CWG2" s="19"/>
      <c r="CWH2" s="19"/>
      <c r="CWI2" s="19"/>
      <c r="CWJ2" s="19"/>
      <c r="CWK2" s="19"/>
      <c r="CWL2" s="19"/>
      <c r="CWM2" s="19"/>
      <c r="CWN2" s="19"/>
      <c r="CWO2" s="19"/>
      <c r="CWP2" s="19"/>
      <c r="CWQ2" s="19"/>
      <c r="CWR2" s="19"/>
      <c r="CWS2" s="19"/>
      <c r="CWT2" s="19"/>
      <c r="CWU2" s="19"/>
      <c r="CWV2" s="19"/>
      <c r="CWW2" s="19"/>
      <c r="CWX2" s="19"/>
      <c r="CWY2" s="19"/>
      <c r="CWZ2" s="19"/>
      <c r="CXA2" s="19"/>
      <c r="CXB2" s="19"/>
      <c r="CXC2" s="19"/>
      <c r="CXD2" s="19"/>
      <c r="CXE2" s="19"/>
      <c r="CXF2" s="19"/>
      <c r="CXG2" s="19"/>
      <c r="CXH2" s="19"/>
      <c r="CXI2" s="19"/>
      <c r="CXJ2" s="19"/>
      <c r="CXK2" s="19"/>
      <c r="CXL2" s="19"/>
      <c r="CXM2" s="19"/>
      <c r="CXN2" s="19"/>
      <c r="CXO2" s="19"/>
      <c r="CXP2" s="19"/>
      <c r="CXQ2" s="19"/>
      <c r="CXR2" s="19"/>
      <c r="CXS2" s="19"/>
      <c r="CXT2" s="19"/>
      <c r="CXU2" s="19"/>
      <c r="CXV2" s="19"/>
      <c r="CXW2" s="19"/>
      <c r="CXX2" s="19"/>
      <c r="CXY2" s="19"/>
      <c r="CXZ2" s="19"/>
      <c r="CYA2" s="19"/>
      <c r="CYB2" s="19"/>
      <c r="CYC2" s="19"/>
      <c r="CYD2" s="19"/>
      <c r="CYE2" s="19"/>
      <c r="CYF2" s="19"/>
      <c r="CYG2" s="19"/>
      <c r="CYH2" s="19"/>
      <c r="CYI2" s="19"/>
      <c r="CYJ2" s="19"/>
      <c r="CYK2" s="19"/>
      <c r="CYL2" s="19"/>
      <c r="CYM2" s="19"/>
      <c r="CYN2" s="19"/>
      <c r="CYO2" s="19"/>
      <c r="CYP2" s="19"/>
      <c r="CYQ2" s="19"/>
      <c r="CYR2" s="19"/>
      <c r="CYS2" s="19"/>
      <c r="CYT2" s="19"/>
      <c r="CYU2" s="19"/>
      <c r="CYV2" s="19"/>
      <c r="CYW2" s="19"/>
      <c r="CYX2" s="19"/>
      <c r="CYY2" s="19"/>
      <c r="CYZ2" s="19"/>
      <c r="CZA2" s="19"/>
      <c r="CZB2" s="19"/>
      <c r="CZC2" s="19"/>
      <c r="CZD2" s="19"/>
      <c r="CZE2" s="19"/>
      <c r="CZF2" s="19"/>
      <c r="CZG2" s="19"/>
      <c r="CZH2" s="19"/>
      <c r="CZI2" s="19"/>
      <c r="CZJ2" s="19"/>
      <c r="CZK2" s="19"/>
      <c r="CZL2" s="19"/>
      <c r="CZM2" s="19"/>
      <c r="CZN2" s="19"/>
      <c r="CZO2" s="19"/>
      <c r="CZP2" s="19"/>
      <c r="CZQ2" s="19"/>
      <c r="CZR2" s="19"/>
      <c r="CZS2" s="19"/>
      <c r="CZT2" s="19"/>
      <c r="CZU2" s="19"/>
      <c r="CZV2" s="19"/>
      <c r="CZW2" s="19"/>
      <c r="CZX2" s="19"/>
      <c r="CZY2" s="19"/>
      <c r="CZZ2" s="19"/>
      <c r="DAA2" s="19"/>
      <c r="DAB2" s="19"/>
      <c r="DAC2" s="19"/>
      <c r="DAD2" s="19"/>
      <c r="DAE2" s="19"/>
      <c r="DAF2" s="19"/>
      <c r="DAG2" s="19"/>
      <c r="DAH2" s="19"/>
      <c r="DAI2" s="19"/>
      <c r="DAJ2" s="19"/>
      <c r="DAK2" s="19"/>
      <c r="DAL2" s="19"/>
      <c r="DAM2" s="19"/>
      <c r="DAN2" s="19"/>
      <c r="DAO2" s="19"/>
      <c r="DAP2" s="19"/>
      <c r="DAQ2" s="19"/>
      <c r="DAR2" s="19"/>
      <c r="DAS2" s="19"/>
      <c r="DAT2" s="19"/>
      <c r="DAU2" s="19"/>
      <c r="DAV2" s="19"/>
      <c r="DAW2" s="19"/>
      <c r="DAX2" s="19"/>
      <c r="DAY2" s="19"/>
      <c r="DAZ2" s="19"/>
      <c r="DBA2" s="19"/>
      <c r="DBB2" s="19"/>
      <c r="DBC2" s="19"/>
      <c r="DBD2" s="19"/>
      <c r="DBE2" s="19"/>
      <c r="DBF2" s="19"/>
      <c r="DBG2" s="19"/>
      <c r="DBH2" s="19"/>
      <c r="DBI2" s="19"/>
      <c r="DBJ2" s="19"/>
      <c r="DBK2" s="19"/>
      <c r="DBL2" s="19"/>
      <c r="DBM2" s="19"/>
      <c r="DBN2" s="19"/>
      <c r="DBO2" s="19"/>
      <c r="DBP2" s="19"/>
      <c r="DBQ2" s="19"/>
      <c r="DBR2" s="19"/>
      <c r="DBS2" s="19"/>
      <c r="DBT2" s="19"/>
      <c r="DBU2" s="19"/>
      <c r="DBV2" s="19"/>
      <c r="DBW2" s="19"/>
      <c r="DBX2" s="19"/>
      <c r="DBY2" s="19"/>
      <c r="DBZ2" s="19"/>
      <c r="DCA2" s="19"/>
      <c r="DCB2" s="19"/>
      <c r="DCC2" s="19"/>
      <c r="DCD2" s="19"/>
      <c r="DCE2" s="19"/>
      <c r="DCF2" s="19"/>
      <c r="DCG2" s="19"/>
      <c r="DCH2" s="19"/>
      <c r="DCI2" s="19"/>
      <c r="DCJ2" s="19"/>
      <c r="DCK2" s="19"/>
      <c r="DCL2" s="19"/>
      <c r="DCM2" s="19"/>
      <c r="DCN2" s="19"/>
      <c r="DCO2" s="19"/>
      <c r="DCP2" s="19"/>
      <c r="DCQ2" s="19"/>
      <c r="DCR2" s="19"/>
      <c r="DCS2" s="19"/>
      <c r="DCT2" s="19"/>
      <c r="DCU2" s="19"/>
      <c r="DCV2" s="19"/>
      <c r="DCW2" s="19"/>
      <c r="DCX2" s="19"/>
      <c r="DCY2" s="19"/>
      <c r="DCZ2" s="19"/>
      <c r="DDA2" s="19"/>
      <c r="DDB2" s="19"/>
      <c r="DDC2" s="19"/>
      <c r="DDD2" s="19"/>
      <c r="DDE2" s="19"/>
      <c r="DDF2" s="19"/>
      <c r="DDG2" s="19"/>
      <c r="DDH2" s="19"/>
      <c r="DDI2" s="19"/>
      <c r="DDJ2" s="19"/>
      <c r="DDK2" s="19"/>
      <c r="DDL2" s="19"/>
      <c r="DDM2" s="19"/>
      <c r="DDN2" s="19"/>
      <c r="DDO2" s="19"/>
      <c r="DDP2" s="19"/>
      <c r="DDQ2" s="19"/>
      <c r="DDR2" s="19"/>
      <c r="DDS2" s="19"/>
      <c r="DDT2" s="19"/>
      <c r="DDU2" s="19"/>
      <c r="DDV2" s="19"/>
      <c r="DDW2" s="19"/>
      <c r="DDX2" s="19"/>
      <c r="DDY2" s="19"/>
      <c r="DDZ2" s="19"/>
      <c r="DEA2" s="19"/>
      <c r="DEB2" s="19"/>
      <c r="DEC2" s="19"/>
      <c r="DED2" s="19"/>
      <c r="DEE2" s="19"/>
      <c r="DEF2" s="19"/>
      <c r="DEG2" s="19"/>
      <c r="DEH2" s="19"/>
      <c r="DEI2" s="19"/>
      <c r="DEJ2" s="19"/>
      <c r="DEK2" s="19"/>
      <c r="DEL2" s="19"/>
      <c r="DEM2" s="19"/>
      <c r="DEN2" s="19"/>
      <c r="DEO2" s="19"/>
      <c r="DEP2" s="19"/>
      <c r="DEQ2" s="19"/>
      <c r="DER2" s="19"/>
      <c r="DES2" s="19"/>
      <c r="DET2" s="19"/>
      <c r="DEU2" s="19"/>
      <c r="DEV2" s="19"/>
      <c r="DEW2" s="19"/>
      <c r="DEX2" s="19"/>
      <c r="DEY2" s="19"/>
      <c r="DEZ2" s="19"/>
      <c r="DFA2" s="19"/>
      <c r="DFB2" s="19"/>
      <c r="DFC2" s="19"/>
      <c r="DFD2" s="19"/>
      <c r="DFE2" s="19"/>
      <c r="DFF2" s="19"/>
      <c r="DFG2" s="19"/>
      <c r="DFH2" s="19"/>
      <c r="DFI2" s="19"/>
      <c r="DFJ2" s="19"/>
      <c r="DFK2" s="19"/>
      <c r="DFL2" s="19"/>
      <c r="DFM2" s="19"/>
      <c r="DFN2" s="19"/>
      <c r="DFO2" s="19"/>
      <c r="DFP2" s="19"/>
      <c r="DFQ2" s="19"/>
      <c r="DFR2" s="19"/>
      <c r="DFS2" s="19"/>
      <c r="DFT2" s="19"/>
      <c r="DFU2" s="19"/>
      <c r="DFV2" s="19"/>
      <c r="DFW2" s="19"/>
      <c r="DFX2" s="19"/>
      <c r="DFY2" s="19"/>
      <c r="DFZ2" s="19"/>
      <c r="DGA2" s="19"/>
      <c r="DGB2" s="19"/>
      <c r="DGC2" s="19"/>
      <c r="DGD2" s="19"/>
      <c r="DGE2" s="19"/>
      <c r="DGF2" s="19"/>
      <c r="DGG2" s="19"/>
      <c r="DGH2" s="19"/>
      <c r="DGI2" s="19"/>
      <c r="DGJ2" s="19"/>
      <c r="DGK2" s="19"/>
      <c r="DGL2" s="19"/>
      <c r="DGM2" s="19"/>
      <c r="DGN2" s="19"/>
      <c r="DGO2" s="19"/>
      <c r="DGP2" s="19"/>
      <c r="DGQ2" s="19"/>
      <c r="DGR2" s="19"/>
      <c r="DGS2" s="19"/>
      <c r="DGT2" s="19"/>
      <c r="DGU2" s="19"/>
      <c r="DGV2" s="19"/>
      <c r="DGW2" s="19"/>
      <c r="DGX2" s="19"/>
      <c r="DGY2" s="19"/>
      <c r="DGZ2" s="19"/>
      <c r="DHA2" s="19"/>
      <c r="DHB2" s="19"/>
      <c r="DHC2" s="19"/>
      <c r="DHD2" s="19"/>
      <c r="DHE2" s="19"/>
      <c r="DHF2" s="19"/>
      <c r="DHG2" s="19"/>
      <c r="DHH2" s="19"/>
      <c r="DHI2" s="19"/>
      <c r="DHJ2" s="19"/>
      <c r="DHK2" s="19"/>
      <c r="DHL2" s="19"/>
      <c r="DHM2" s="19"/>
      <c r="DHN2" s="19"/>
      <c r="DHO2" s="19"/>
      <c r="DHP2" s="19"/>
      <c r="DHQ2" s="19"/>
      <c r="DHR2" s="19"/>
      <c r="DHS2" s="19"/>
      <c r="DHT2" s="19"/>
      <c r="DHU2" s="19"/>
      <c r="DHV2" s="19"/>
      <c r="DHW2" s="19"/>
      <c r="DHX2" s="19"/>
      <c r="DHY2" s="19"/>
      <c r="DHZ2" s="19"/>
      <c r="DIA2" s="19"/>
      <c r="DIB2" s="19"/>
      <c r="DIC2" s="19"/>
      <c r="DID2" s="19"/>
      <c r="DIE2" s="19"/>
      <c r="DIF2" s="19"/>
      <c r="DIG2" s="19"/>
      <c r="DIH2" s="19"/>
      <c r="DII2" s="19"/>
      <c r="DIJ2" s="19"/>
      <c r="DIK2" s="19"/>
      <c r="DIL2" s="19"/>
      <c r="DIM2" s="19"/>
      <c r="DIN2" s="19"/>
      <c r="DIO2" s="19"/>
      <c r="DIP2" s="19"/>
      <c r="DIQ2" s="19"/>
      <c r="DIR2" s="19"/>
      <c r="DIS2" s="19"/>
      <c r="DIT2" s="19"/>
      <c r="DIU2" s="19"/>
      <c r="DIV2" s="19"/>
      <c r="DIW2" s="19"/>
      <c r="DIX2" s="19"/>
      <c r="DIY2" s="19"/>
      <c r="DIZ2" s="19"/>
      <c r="DJA2" s="19"/>
      <c r="DJB2" s="19"/>
      <c r="DJC2" s="19"/>
      <c r="DJD2" s="19"/>
      <c r="DJE2" s="19"/>
      <c r="DJF2" s="19"/>
      <c r="DJG2" s="19"/>
      <c r="DJH2" s="19"/>
      <c r="DJI2" s="19"/>
      <c r="DJJ2" s="19"/>
      <c r="DJK2" s="19"/>
      <c r="DJL2" s="19"/>
      <c r="DJM2" s="19"/>
      <c r="DJN2" s="19"/>
      <c r="DJO2" s="19"/>
      <c r="DJP2" s="19"/>
      <c r="DJQ2" s="19"/>
      <c r="DJR2" s="19"/>
      <c r="DJS2" s="19"/>
      <c r="DJT2" s="19"/>
      <c r="DJU2" s="19"/>
      <c r="DJV2" s="19"/>
      <c r="DJW2" s="19"/>
      <c r="DJX2" s="19"/>
      <c r="DJY2" s="19"/>
      <c r="DJZ2" s="19"/>
      <c r="DKA2" s="19"/>
      <c r="DKB2" s="19"/>
      <c r="DKC2" s="19"/>
      <c r="DKD2" s="19"/>
      <c r="DKE2" s="19"/>
      <c r="DKF2" s="19"/>
      <c r="DKG2" s="19"/>
      <c r="DKH2" s="19"/>
      <c r="DKI2" s="19"/>
      <c r="DKJ2" s="19"/>
      <c r="DKK2" s="19"/>
      <c r="DKL2" s="19"/>
      <c r="DKM2" s="19"/>
      <c r="DKN2" s="19"/>
      <c r="DKO2" s="19"/>
      <c r="DKP2" s="19"/>
      <c r="DKQ2" s="19"/>
      <c r="DKR2" s="19"/>
      <c r="DKS2" s="19"/>
      <c r="DKT2" s="19"/>
      <c r="DKU2" s="19"/>
      <c r="DKV2" s="19"/>
      <c r="DKW2" s="19"/>
      <c r="DKX2" s="19"/>
      <c r="DKY2" s="19"/>
      <c r="DKZ2" s="19"/>
      <c r="DLA2" s="19"/>
      <c r="DLB2" s="19"/>
      <c r="DLC2" s="19"/>
      <c r="DLD2" s="19"/>
      <c r="DLE2" s="19"/>
      <c r="DLF2" s="19"/>
      <c r="DLG2" s="19"/>
      <c r="DLH2" s="19"/>
      <c r="DLI2" s="19"/>
      <c r="DLJ2" s="19"/>
      <c r="DLK2" s="19"/>
      <c r="DLL2" s="19"/>
      <c r="DLM2" s="19"/>
      <c r="DLN2" s="19"/>
      <c r="DLO2" s="19"/>
      <c r="DLP2" s="19"/>
      <c r="DLQ2" s="19"/>
      <c r="DLR2" s="19"/>
      <c r="DLS2" s="19"/>
      <c r="DLT2" s="19"/>
      <c r="DLU2" s="19"/>
      <c r="DLV2" s="19"/>
      <c r="DLW2" s="19"/>
      <c r="DLX2" s="19"/>
      <c r="DLY2" s="19"/>
      <c r="DLZ2" s="19"/>
      <c r="DMA2" s="19"/>
      <c r="DMB2" s="19"/>
      <c r="DMC2" s="19"/>
      <c r="DMD2" s="19"/>
      <c r="DME2" s="19"/>
      <c r="DMF2" s="19"/>
      <c r="DMG2" s="19"/>
      <c r="DMH2" s="19"/>
      <c r="DMI2" s="19"/>
      <c r="DMJ2" s="19"/>
      <c r="DMK2" s="19"/>
      <c r="DML2" s="19"/>
      <c r="DMM2" s="19"/>
      <c r="DMN2" s="19"/>
      <c r="DMO2" s="19"/>
      <c r="DMP2" s="19"/>
      <c r="DMQ2" s="19"/>
      <c r="DMR2" s="19"/>
      <c r="DMS2" s="19"/>
      <c r="DMT2" s="19"/>
      <c r="DMU2" s="19"/>
      <c r="DMV2" s="19"/>
      <c r="DMW2" s="19"/>
      <c r="DMX2" s="19"/>
      <c r="DMY2" s="19"/>
      <c r="DMZ2" s="19"/>
      <c r="DNA2" s="19"/>
      <c r="DNB2" s="19"/>
      <c r="DNC2" s="19"/>
      <c r="DND2" s="19"/>
      <c r="DNE2" s="19"/>
      <c r="DNF2" s="19"/>
      <c r="DNG2" s="19"/>
      <c r="DNH2" s="19"/>
      <c r="DNI2" s="19"/>
      <c r="DNJ2" s="19"/>
      <c r="DNK2" s="19"/>
      <c r="DNL2" s="19"/>
      <c r="DNM2" s="19"/>
      <c r="DNN2" s="19"/>
      <c r="DNO2" s="19"/>
      <c r="DNP2" s="19"/>
      <c r="DNQ2" s="19"/>
      <c r="DNR2" s="19"/>
      <c r="DNS2" s="19"/>
      <c r="DNT2" s="19"/>
      <c r="DNU2" s="19"/>
      <c r="DNV2" s="19"/>
      <c r="DNW2" s="19"/>
      <c r="DNX2" s="19"/>
      <c r="DNY2" s="19"/>
      <c r="DNZ2" s="19"/>
      <c r="DOA2" s="19"/>
      <c r="DOB2" s="19"/>
      <c r="DOC2" s="19"/>
      <c r="DOD2" s="19"/>
      <c r="DOE2" s="19"/>
      <c r="DOF2" s="19"/>
      <c r="DOG2" s="19"/>
      <c r="DOH2" s="19"/>
      <c r="DOI2" s="19"/>
      <c r="DOJ2" s="19"/>
      <c r="DOK2" s="19"/>
      <c r="DOL2" s="19"/>
      <c r="DOM2" s="19"/>
      <c r="DON2" s="19"/>
      <c r="DOO2" s="19"/>
      <c r="DOP2" s="19"/>
      <c r="DOQ2" s="19"/>
      <c r="DOR2" s="19"/>
      <c r="DOS2" s="19"/>
      <c r="DOT2" s="19"/>
      <c r="DOU2" s="19"/>
      <c r="DOV2" s="19"/>
      <c r="DOW2" s="19"/>
      <c r="DOX2" s="19"/>
      <c r="DOY2" s="19"/>
      <c r="DOZ2" s="19"/>
      <c r="DPA2" s="19"/>
      <c r="DPB2" s="19"/>
      <c r="DPC2" s="19"/>
      <c r="DPD2" s="19"/>
      <c r="DPE2" s="19"/>
      <c r="DPF2" s="19"/>
      <c r="DPG2" s="19"/>
      <c r="DPH2" s="19"/>
      <c r="DPI2" s="19"/>
      <c r="DPJ2" s="19"/>
      <c r="DPK2" s="19"/>
      <c r="DPL2" s="19"/>
      <c r="DPM2" s="19"/>
      <c r="DPN2" s="19"/>
      <c r="DPO2" s="19"/>
      <c r="DPP2" s="19"/>
      <c r="DPQ2" s="19"/>
      <c r="DPR2" s="19"/>
      <c r="DPS2" s="19"/>
      <c r="DPT2" s="19"/>
      <c r="DPU2" s="19"/>
      <c r="DPV2" s="19"/>
      <c r="DPW2" s="19"/>
      <c r="DPX2" s="19"/>
      <c r="DPY2" s="19"/>
      <c r="DPZ2" s="19"/>
      <c r="DQA2" s="19"/>
      <c r="DQB2" s="19"/>
      <c r="DQC2" s="19"/>
      <c r="DQD2" s="19"/>
      <c r="DQE2" s="19"/>
      <c r="DQF2" s="19"/>
      <c r="DQG2" s="19"/>
      <c r="DQH2" s="19"/>
      <c r="DQI2" s="19"/>
      <c r="DQJ2" s="19"/>
      <c r="DQK2" s="19"/>
      <c r="DQL2" s="19"/>
      <c r="DQM2" s="19"/>
      <c r="DQN2" s="19"/>
      <c r="DQO2" s="19"/>
      <c r="DQP2" s="19"/>
      <c r="DQQ2" s="19"/>
      <c r="DQR2" s="19"/>
      <c r="DQS2" s="19"/>
      <c r="DQT2" s="19"/>
      <c r="DQU2" s="19"/>
      <c r="DQV2" s="19"/>
      <c r="DQW2" s="19"/>
      <c r="DQX2" s="19"/>
      <c r="DQY2" s="19"/>
      <c r="DQZ2" s="19"/>
      <c r="DRA2" s="19"/>
      <c r="DRB2" s="19"/>
      <c r="DRC2" s="19"/>
      <c r="DRD2" s="19"/>
      <c r="DRE2" s="19"/>
      <c r="DRF2" s="19"/>
      <c r="DRG2" s="19"/>
      <c r="DRH2" s="19"/>
      <c r="DRI2" s="19"/>
      <c r="DRJ2" s="19"/>
      <c r="DRK2" s="19"/>
      <c r="DRL2" s="19"/>
      <c r="DRM2" s="19"/>
      <c r="DRN2" s="19"/>
      <c r="DRO2" s="19"/>
      <c r="DRP2" s="19"/>
      <c r="DRQ2" s="19"/>
      <c r="DRR2" s="19"/>
      <c r="DRS2" s="19"/>
      <c r="DRT2" s="19"/>
      <c r="DRU2" s="19"/>
      <c r="DRV2" s="19"/>
      <c r="DRW2" s="19"/>
      <c r="DRX2" s="19"/>
      <c r="DRY2" s="19"/>
      <c r="DRZ2" s="19"/>
      <c r="DSA2" s="19"/>
      <c r="DSB2" s="19"/>
      <c r="DSC2" s="19"/>
      <c r="DSD2" s="19"/>
      <c r="DSE2" s="19"/>
      <c r="DSF2" s="19"/>
      <c r="DSG2" s="19"/>
      <c r="DSH2" s="19"/>
      <c r="DSI2" s="19"/>
      <c r="DSJ2" s="19"/>
      <c r="DSK2" s="19"/>
      <c r="DSL2" s="19"/>
      <c r="DSM2" s="19"/>
      <c r="DSN2" s="19"/>
      <c r="DSO2" s="19"/>
      <c r="DSP2" s="19"/>
      <c r="DSQ2" s="19"/>
      <c r="DSR2" s="19"/>
      <c r="DSS2" s="19"/>
      <c r="DST2" s="19"/>
      <c r="DSU2" s="19"/>
      <c r="DSV2" s="19"/>
      <c r="DSW2" s="19"/>
      <c r="DSX2" s="19"/>
      <c r="DSY2" s="19"/>
      <c r="DSZ2" s="19"/>
      <c r="DTA2" s="19"/>
      <c r="DTB2" s="19"/>
      <c r="DTC2" s="19"/>
      <c r="DTD2" s="19"/>
      <c r="DTE2" s="19"/>
      <c r="DTF2" s="19"/>
      <c r="DTG2" s="19"/>
      <c r="DTH2" s="19"/>
      <c r="DTI2" s="19"/>
      <c r="DTJ2" s="19"/>
      <c r="DTK2" s="19"/>
      <c r="DTL2" s="19"/>
      <c r="DTM2" s="19"/>
      <c r="DTN2" s="19"/>
      <c r="DTO2" s="19"/>
      <c r="DTP2" s="19"/>
      <c r="DTQ2" s="19"/>
      <c r="DTR2" s="19"/>
      <c r="DTS2" s="19"/>
      <c r="DTT2" s="19"/>
      <c r="DTU2" s="19"/>
      <c r="DTV2" s="19"/>
      <c r="DTW2" s="19"/>
      <c r="DTX2" s="19"/>
      <c r="DTY2" s="19"/>
      <c r="DTZ2" s="19"/>
      <c r="DUA2" s="19"/>
      <c r="DUB2" s="19"/>
      <c r="DUC2" s="19"/>
      <c r="DUD2" s="19"/>
      <c r="DUE2" s="19"/>
      <c r="DUF2" s="19"/>
      <c r="DUG2" s="19"/>
      <c r="DUH2" s="19"/>
      <c r="DUI2" s="19"/>
      <c r="DUJ2" s="19"/>
      <c r="DUK2" s="19"/>
      <c r="DUL2" s="19"/>
      <c r="DUM2" s="19"/>
      <c r="DUN2" s="19"/>
      <c r="DUO2" s="19"/>
      <c r="DUP2" s="19"/>
      <c r="DUQ2" s="19"/>
      <c r="DUR2" s="19"/>
      <c r="DUS2" s="19"/>
      <c r="DUT2" s="19"/>
      <c r="DUU2" s="19"/>
      <c r="DUV2" s="19"/>
      <c r="DUW2" s="19"/>
      <c r="DUX2" s="19"/>
      <c r="DUY2" s="19"/>
      <c r="DUZ2" s="19"/>
      <c r="DVA2" s="19"/>
      <c r="DVB2" s="19"/>
      <c r="DVC2" s="19"/>
      <c r="DVD2" s="19"/>
      <c r="DVE2" s="19"/>
      <c r="DVF2" s="19"/>
      <c r="DVG2" s="19"/>
      <c r="DVH2" s="19"/>
      <c r="DVI2" s="19"/>
      <c r="DVJ2" s="19"/>
      <c r="DVK2" s="19"/>
      <c r="DVL2" s="19"/>
      <c r="DVM2" s="19"/>
      <c r="DVN2" s="19"/>
      <c r="DVO2" s="19"/>
      <c r="DVP2" s="19"/>
      <c r="DVQ2" s="19"/>
      <c r="DVR2" s="19"/>
      <c r="DVS2" s="19"/>
      <c r="DVT2" s="19"/>
      <c r="DVU2" s="19"/>
      <c r="DVV2" s="19"/>
      <c r="DVW2" s="19"/>
      <c r="DVX2" s="19"/>
      <c r="DVY2" s="19"/>
      <c r="DVZ2" s="19"/>
      <c r="DWA2" s="19"/>
      <c r="DWB2" s="19"/>
      <c r="DWC2" s="19"/>
      <c r="DWD2" s="19"/>
      <c r="DWE2" s="19"/>
      <c r="DWF2" s="19"/>
      <c r="DWG2" s="19"/>
      <c r="DWH2" s="19"/>
      <c r="DWI2" s="19"/>
      <c r="DWJ2" s="19"/>
      <c r="DWK2" s="19"/>
      <c r="DWL2" s="19"/>
      <c r="DWM2" s="19"/>
      <c r="DWN2" s="19"/>
      <c r="DWO2" s="19"/>
      <c r="DWP2" s="19"/>
      <c r="DWQ2" s="19"/>
      <c r="DWR2" s="19"/>
      <c r="DWS2" s="19"/>
      <c r="DWT2" s="19"/>
      <c r="DWU2" s="19"/>
      <c r="DWV2" s="19"/>
      <c r="DWW2" s="19"/>
      <c r="DWX2" s="19"/>
      <c r="DWY2" s="19"/>
      <c r="DWZ2" s="19"/>
      <c r="DXA2" s="19"/>
      <c r="DXB2" s="19"/>
      <c r="DXC2" s="19"/>
      <c r="DXD2" s="19"/>
      <c r="DXE2" s="19"/>
      <c r="DXF2" s="19"/>
      <c r="DXG2" s="19"/>
      <c r="DXH2" s="19"/>
      <c r="DXI2" s="19"/>
      <c r="DXJ2" s="19"/>
      <c r="DXK2" s="19"/>
      <c r="DXL2" s="19"/>
      <c r="DXM2" s="19"/>
      <c r="DXN2" s="19"/>
      <c r="DXO2" s="19"/>
      <c r="DXP2" s="19"/>
      <c r="DXQ2" s="19"/>
      <c r="DXR2" s="19"/>
      <c r="DXS2" s="19"/>
      <c r="DXT2" s="19"/>
      <c r="DXU2" s="19"/>
      <c r="DXV2" s="19"/>
      <c r="DXW2" s="19"/>
      <c r="DXX2" s="19"/>
      <c r="DXY2" s="19"/>
      <c r="DXZ2" s="19"/>
      <c r="DYA2" s="19"/>
      <c r="DYB2" s="19"/>
      <c r="DYC2" s="19"/>
      <c r="DYD2" s="19"/>
      <c r="DYE2" s="19"/>
      <c r="DYF2" s="19"/>
      <c r="DYG2" s="19"/>
      <c r="DYH2" s="19"/>
      <c r="DYI2" s="19"/>
      <c r="DYJ2" s="19"/>
      <c r="DYK2" s="19"/>
      <c r="DYL2" s="19"/>
      <c r="DYM2" s="19"/>
      <c r="DYN2" s="19"/>
      <c r="DYO2" s="19"/>
      <c r="DYP2" s="19"/>
      <c r="DYQ2" s="19"/>
      <c r="DYR2" s="19"/>
      <c r="DYS2" s="19"/>
      <c r="DYT2" s="19"/>
      <c r="DYU2" s="19"/>
      <c r="DYV2" s="19"/>
      <c r="DYW2" s="19"/>
      <c r="DYX2" s="19"/>
      <c r="DYY2" s="19"/>
      <c r="DYZ2" s="19"/>
      <c r="DZA2" s="19"/>
      <c r="DZB2" s="19"/>
      <c r="DZC2" s="19"/>
      <c r="DZD2" s="19"/>
      <c r="DZE2" s="19"/>
      <c r="DZF2" s="19"/>
      <c r="DZG2" s="19"/>
      <c r="DZH2" s="19"/>
      <c r="DZI2" s="19"/>
      <c r="DZJ2" s="19"/>
      <c r="DZK2" s="19"/>
      <c r="DZL2" s="19"/>
      <c r="DZM2" s="19"/>
      <c r="DZN2" s="19"/>
      <c r="DZO2" s="19"/>
      <c r="DZP2" s="19"/>
      <c r="DZQ2" s="19"/>
      <c r="DZR2" s="19"/>
      <c r="DZS2" s="19"/>
      <c r="DZT2" s="19"/>
      <c r="DZU2" s="19"/>
      <c r="DZV2" s="19"/>
      <c r="DZW2" s="19"/>
      <c r="DZX2" s="19"/>
      <c r="DZY2" s="19"/>
      <c r="DZZ2" s="19"/>
      <c r="EAA2" s="19"/>
      <c r="EAB2" s="19"/>
      <c r="EAC2" s="19"/>
      <c r="EAD2" s="19"/>
      <c r="EAE2" s="19"/>
      <c r="EAF2" s="19"/>
      <c r="EAG2" s="19"/>
      <c r="EAH2" s="19"/>
      <c r="EAI2" s="19"/>
      <c r="EAJ2" s="19"/>
      <c r="EAK2" s="19"/>
      <c r="EAL2" s="19"/>
      <c r="EAM2" s="19"/>
      <c r="EAN2" s="19"/>
      <c r="EAO2" s="19"/>
      <c r="EAP2" s="19"/>
      <c r="EAQ2" s="19"/>
      <c r="EAR2" s="19"/>
      <c r="EAS2" s="19"/>
      <c r="EAT2" s="19"/>
      <c r="EAU2" s="19"/>
      <c r="EAV2" s="19"/>
      <c r="EAW2" s="19"/>
      <c r="EAX2" s="19"/>
      <c r="EAY2" s="19"/>
      <c r="EAZ2" s="19"/>
      <c r="EBA2" s="19"/>
      <c r="EBB2" s="19"/>
      <c r="EBC2" s="19"/>
      <c r="EBD2" s="19"/>
      <c r="EBE2" s="19"/>
      <c r="EBF2" s="19"/>
      <c r="EBG2" s="19"/>
      <c r="EBH2" s="19"/>
      <c r="EBI2" s="19"/>
      <c r="EBJ2" s="19"/>
      <c r="EBK2" s="19"/>
      <c r="EBL2" s="19"/>
      <c r="EBM2" s="19"/>
      <c r="EBN2" s="19"/>
      <c r="EBO2" s="19"/>
      <c r="EBP2" s="19"/>
      <c r="EBQ2" s="19"/>
      <c r="EBR2" s="19"/>
      <c r="EBS2" s="19"/>
      <c r="EBT2" s="19"/>
      <c r="EBU2" s="19"/>
      <c r="EBV2" s="19"/>
      <c r="EBW2" s="19"/>
      <c r="EBX2" s="19"/>
      <c r="EBY2" s="19"/>
      <c r="EBZ2" s="19"/>
      <c r="ECA2" s="19"/>
      <c r="ECB2" s="19"/>
      <c r="ECC2" s="19"/>
      <c r="ECD2" s="19"/>
      <c r="ECE2" s="19"/>
      <c r="ECF2" s="19"/>
      <c r="ECG2" s="19"/>
      <c r="ECH2" s="19"/>
      <c r="ECI2" s="19"/>
      <c r="ECJ2" s="19"/>
      <c r="ECK2" s="19"/>
      <c r="ECL2" s="19"/>
      <c r="ECM2" s="19"/>
      <c r="ECN2" s="19"/>
      <c r="ECO2" s="19"/>
      <c r="ECP2" s="19"/>
      <c r="ECQ2" s="19"/>
      <c r="ECR2" s="19"/>
      <c r="ECS2" s="19"/>
      <c r="ECT2" s="19"/>
      <c r="ECU2" s="19"/>
      <c r="ECV2" s="19"/>
      <c r="ECW2" s="19"/>
      <c r="ECX2" s="19"/>
      <c r="ECY2" s="19"/>
      <c r="ECZ2" s="19"/>
      <c r="EDA2" s="19"/>
      <c r="EDB2" s="19"/>
      <c r="EDC2" s="19"/>
      <c r="EDD2" s="19"/>
      <c r="EDE2" s="19"/>
      <c r="EDF2" s="19"/>
      <c r="EDG2" s="19"/>
      <c r="EDH2" s="19"/>
      <c r="EDI2" s="19"/>
      <c r="EDJ2" s="19"/>
      <c r="EDK2" s="19"/>
      <c r="EDL2" s="19"/>
      <c r="EDM2" s="19"/>
      <c r="EDN2" s="19"/>
      <c r="EDO2" s="19"/>
      <c r="EDP2" s="19"/>
      <c r="EDQ2" s="19"/>
      <c r="EDR2" s="19"/>
      <c r="EDS2" s="19"/>
      <c r="EDT2" s="19"/>
      <c r="EDU2" s="19"/>
      <c r="EDV2" s="19"/>
      <c r="EDW2" s="19"/>
      <c r="EDX2" s="19"/>
      <c r="EDY2" s="19"/>
      <c r="EDZ2" s="19"/>
      <c r="EEA2" s="19"/>
      <c r="EEB2" s="19"/>
      <c r="EEC2" s="19"/>
      <c r="EED2" s="19"/>
      <c r="EEE2" s="19"/>
      <c r="EEF2" s="19"/>
      <c r="EEG2" s="19"/>
      <c r="EEH2" s="19"/>
      <c r="EEI2" s="19"/>
      <c r="EEJ2" s="19"/>
      <c r="EEK2" s="19"/>
      <c r="EEL2" s="19"/>
      <c r="EEM2" s="19"/>
      <c r="EEN2" s="19"/>
      <c r="EEO2" s="19"/>
      <c r="EEP2" s="19"/>
      <c r="EEQ2" s="19"/>
      <c r="EER2" s="19"/>
      <c r="EES2" s="19"/>
      <c r="EET2" s="19"/>
      <c r="EEU2" s="19"/>
      <c r="EEV2" s="19"/>
      <c r="EEW2" s="19"/>
      <c r="EEX2" s="19"/>
      <c r="EEY2" s="19"/>
      <c r="EEZ2" s="19"/>
      <c r="EFA2" s="19"/>
      <c r="EFB2" s="19"/>
      <c r="EFC2" s="19"/>
      <c r="EFD2" s="19"/>
      <c r="EFE2" s="19"/>
      <c r="EFF2" s="19"/>
      <c r="EFG2" s="19"/>
      <c r="EFH2" s="19"/>
      <c r="EFI2" s="19"/>
      <c r="EFJ2" s="19"/>
      <c r="EFK2" s="19"/>
      <c r="EFL2" s="19"/>
      <c r="EFM2" s="19"/>
      <c r="EFN2" s="19"/>
      <c r="EFO2" s="19"/>
      <c r="EFP2" s="19"/>
      <c r="EFQ2" s="19"/>
      <c r="EFR2" s="19"/>
      <c r="EFS2" s="19"/>
      <c r="EFT2" s="19"/>
      <c r="EFU2" s="19"/>
      <c r="EFV2" s="19"/>
      <c r="EFW2" s="19"/>
      <c r="EFX2" s="19"/>
      <c r="EFY2" s="19"/>
      <c r="EFZ2" s="19"/>
      <c r="EGA2" s="19"/>
      <c r="EGB2" s="19"/>
      <c r="EGC2" s="19"/>
      <c r="EGD2" s="19"/>
      <c r="EGE2" s="19"/>
      <c r="EGF2" s="19"/>
      <c r="EGG2" s="19"/>
      <c r="EGH2" s="19"/>
      <c r="EGI2" s="19"/>
      <c r="EGJ2" s="19"/>
      <c r="EGK2" s="19"/>
      <c r="EGL2" s="19"/>
      <c r="EGM2" s="19"/>
      <c r="EGN2" s="19"/>
      <c r="EGO2" s="19"/>
      <c r="EGP2" s="19"/>
      <c r="EGQ2" s="19"/>
      <c r="EGR2" s="19"/>
      <c r="EGS2" s="19"/>
      <c r="EGT2" s="19"/>
      <c r="EGU2" s="19"/>
      <c r="EGV2" s="19"/>
      <c r="EGW2" s="19"/>
      <c r="EGX2" s="19"/>
      <c r="EGY2" s="19"/>
      <c r="EGZ2" s="19"/>
      <c r="EHA2" s="19"/>
      <c r="EHB2" s="19"/>
      <c r="EHC2" s="19"/>
      <c r="EHD2" s="19"/>
      <c r="EHE2" s="19"/>
      <c r="EHF2" s="19"/>
      <c r="EHG2" s="19"/>
      <c r="EHH2" s="19"/>
      <c r="EHI2" s="19"/>
      <c r="EHJ2" s="19"/>
      <c r="EHK2" s="19"/>
      <c r="EHL2" s="19"/>
      <c r="EHM2" s="19"/>
      <c r="EHN2" s="19"/>
      <c r="EHO2" s="19"/>
      <c r="EHP2" s="19"/>
      <c r="EHQ2" s="19"/>
      <c r="EHR2" s="19"/>
      <c r="EHS2" s="19"/>
      <c r="EHT2" s="19"/>
      <c r="EHU2" s="19"/>
      <c r="EHV2" s="19"/>
      <c r="EHW2" s="19"/>
      <c r="EHX2" s="19"/>
      <c r="EHY2" s="19"/>
      <c r="EHZ2" s="19"/>
      <c r="EIA2" s="19"/>
      <c r="EIB2" s="19"/>
      <c r="EIC2" s="19"/>
      <c r="EID2" s="19"/>
      <c r="EIE2" s="19"/>
      <c r="EIF2" s="19"/>
      <c r="EIG2" s="19"/>
      <c r="EIH2" s="19"/>
      <c r="EII2" s="19"/>
      <c r="EIJ2" s="19"/>
      <c r="EIK2" s="19"/>
      <c r="EIL2" s="19"/>
      <c r="EIM2" s="19"/>
      <c r="EIN2" s="19"/>
      <c r="EIO2" s="19"/>
      <c r="EIP2" s="19"/>
      <c r="EIQ2" s="19"/>
      <c r="EIR2" s="19"/>
      <c r="EIS2" s="19"/>
      <c r="EIT2" s="19"/>
      <c r="EIU2" s="19"/>
      <c r="EIV2" s="19"/>
      <c r="EIW2" s="19"/>
      <c r="EIX2" s="19"/>
      <c r="EIY2" s="19"/>
      <c r="EIZ2" s="19"/>
      <c r="EJA2" s="19"/>
      <c r="EJB2" s="19"/>
      <c r="EJC2" s="19"/>
      <c r="EJD2" s="19"/>
      <c r="EJE2" s="19"/>
      <c r="EJF2" s="19"/>
      <c r="EJG2" s="19"/>
      <c r="EJH2" s="19"/>
      <c r="EJI2" s="19"/>
      <c r="EJJ2" s="19"/>
      <c r="EJK2" s="19"/>
      <c r="EJL2" s="19"/>
      <c r="EJM2" s="19"/>
      <c r="EJN2" s="19"/>
      <c r="EJO2" s="19"/>
      <c r="EJP2" s="19"/>
      <c r="EJQ2" s="19"/>
      <c r="EJR2" s="19"/>
      <c r="EJS2" s="19"/>
      <c r="EJT2" s="19"/>
      <c r="EJU2" s="19"/>
      <c r="EJV2" s="19"/>
      <c r="EJW2" s="19"/>
      <c r="EJX2" s="19"/>
      <c r="EJY2" s="19"/>
      <c r="EJZ2" s="19"/>
      <c r="EKA2" s="19"/>
      <c r="EKB2" s="19"/>
      <c r="EKC2" s="19"/>
      <c r="EKD2" s="19"/>
      <c r="EKE2" s="19"/>
      <c r="EKF2" s="19"/>
      <c r="EKG2" s="19"/>
      <c r="EKH2" s="19"/>
      <c r="EKI2" s="19"/>
      <c r="EKJ2" s="19"/>
      <c r="EKK2" s="19"/>
      <c r="EKL2" s="19"/>
      <c r="EKM2" s="19"/>
      <c r="EKN2" s="19"/>
      <c r="EKO2" s="19"/>
      <c r="EKP2" s="19"/>
      <c r="EKQ2" s="19"/>
      <c r="EKR2" s="19"/>
      <c r="EKS2" s="19"/>
      <c r="EKT2" s="19"/>
      <c r="EKU2" s="19"/>
      <c r="EKV2" s="19"/>
      <c r="EKW2" s="19"/>
      <c r="EKX2" s="19"/>
      <c r="EKY2" s="19"/>
      <c r="EKZ2" s="19"/>
      <c r="ELA2" s="19"/>
      <c r="ELB2" s="19"/>
      <c r="ELC2" s="19"/>
      <c r="ELD2" s="19"/>
      <c r="ELE2" s="19"/>
      <c r="ELF2" s="19"/>
      <c r="ELG2" s="19"/>
      <c r="ELH2" s="19"/>
      <c r="ELI2" s="19"/>
      <c r="ELJ2" s="19"/>
      <c r="ELK2" s="19"/>
      <c r="ELL2" s="19"/>
      <c r="ELM2" s="19"/>
      <c r="ELN2" s="19"/>
      <c r="ELO2" s="19"/>
      <c r="ELP2" s="19"/>
      <c r="ELQ2" s="19"/>
      <c r="ELR2" s="19"/>
      <c r="ELS2" s="19"/>
      <c r="ELT2" s="19"/>
      <c r="ELU2" s="19"/>
      <c r="ELV2" s="19"/>
      <c r="ELW2" s="19"/>
      <c r="ELX2" s="19"/>
      <c r="ELY2" s="19"/>
      <c r="ELZ2" s="19"/>
      <c r="EMA2" s="19"/>
      <c r="EMB2" s="19"/>
      <c r="EMC2" s="19"/>
      <c r="EMD2" s="19"/>
      <c r="EME2" s="19"/>
      <c r="EMF2" s="19"/>
      <c r="EMG2" s="19"/>
      <c r="EMH2" s="19"/>
      <c r="EMI2" s="19"/>
      <c r="EMJ2" s="19"/>
      <c r="EMK2" s="19"/>
      <c r="EML2" s="19"/>
      <c r="EMM2" s="19"/>
      <c r="EMN2" s="19"/>
      <c r="EMO2" s="19"/>
      <c r="EMP2" s="19"/>
      <c r="EMQ2" s="19"/>
      <c r="EMR2" s="19"/>
      <c r="EMS2" s="19"/>
      <c r="EMT2" s="19"/>
      <c r="EMU2" s="19"/>
      <c r="EMV2" s="19"/>
      <c r="EMW2" s="19"/>
      <c r="EMX2" s="19"/>
      <c r="EMY2" s="19"/>
      <c r="EMZ2" s="19"/>
      <c r="ENA2" s="19"/>
      <c r="ENB2" s="19"/>
      <c r="ENC2" s="19"/>
      <c r="END2" s="19"/>
      <c r="ENE2" s="19"/>
      <c r="ENF2" s="19"/>
      <c r="ENG2" s="19"/>
      <c r="ENH2" s="19"/>
      <c r="ENI2" s="19"/>
      <c r="ENJ2" s="19"/>
      <c r="ENK2" s="19"/>
      <c r="ENL2" s="19"/>
      <c r="ENM2" s="19"/>
      <c r="ENN2" s="19"/>
      <c r="ENO2" s="19"/>
      <c r="ENP2" s="19"/>
      <c r="ENQ2" s="19"/>
      <c r="ENR2" s="19"/>
      <c r="ENS2" s="19"/>
      <c r="ENT2" s="19"/>
      <c r="ENU2" s="19"/>
      <c r="ENV2" s="19"/>
      <c r="ENW2" s="19"/>
      <c r="ENX2" s="19"/>
      <c r="ENY2" s="19"/>
      <c r="ENZ2" s="19"/>
      <c r="EOA2" s="19"/>
      <c r="EOB2" s="19"/>
      <c r="EOC2" s="19"/>
      <c r="EOD2" s="19"/>
      <c r="EOE2" s="19"/>
      <c r="EOF2" s="19"/>
      <c r="EOG2" s="19"/>
      <c r="EOH2" s="19"/>
      <c r="EOI2" s="19"/>
      <c r="EOJ2" s="19"/>
      <c r="EOK2" s="19"/>
      <c r="EOL2" s="19"/>
      <c r="EOM2" s="19"/>
      <c r="EON2" s="19"/>
      <c r="EOO2" s="19"/>
      <c r="EOP2" s="19"/>
      <c r="EOQ2" s="19"/>
      <c r="EOR2" s="19"/>
      <c r="EOS2" s="19"/>
      <c r="EOT2" s="19"/>
      <c r="EOU2" s="19"/>
      <c r="EOV2" s="19"/>
      <c r="EOW2" s="19"/>
      <c r="EOX2" s="19"/>
      <c r="EOY2" s="19"/>
      <c r="EOZ2" s="19"/>
      <c r="EPA2" s="19"/>
      <c r="EPB2" s="19"/>
      <c r="EPC2" s="19"/>
      <c r="EPD2" s="19"/>
      <c r="EPE2" s="19"/>
      <c r="EPF2" s="19"/>
      <c r="EPG2" s="19"/>
      <c r="EPH2" s="19"/>
      <c r="EPI2" s="19"/>
      <c r="EPJ2" s="19"/>
      <c r="EPK2" s="19"/>
      <c r="EPL2" s="19"/>
      <c r="EPM2" s="19"/>
      <c r="EPN2" s="19"/>
      <c r="EPO2" s="19"/>
      <c r="EPP2" s="19"/>
      <c r="EPQ2" s="19"/>
      <c r="EPR2" s="19"/>
      <c r="EPS2" s="19"/>
      <c r="EPT2" s="19"/>
      <c r="EPU2" s="19"/>
      <c r="EPV2" s="19"/>
      <c r="EPW2" s="19"/>
      <c r="EPX2" s="19"/>
      <c r="EPY2" s="19"/>
      <c r="EPZ2" s="19"/>
      <c r="EQA2" s="19"/>
      <c r="EQB2" s="19"/>
      <c r="EQC2" s="19"/>
      <c r="EQD2" s="19"/>
      <c r="EQE2" s="19"/>
      <c r="EQF2" s="19"/>
      <c r="EQG2" s="19"/>
      <c r="EQH2" s="19"/>
      <c r="EQI2" s="19"/>
      <c r="EQJ2" s="19"/>
      <c r="EQK2" s="19"/>
      <c r="EQL2" s="19"/>
      <c r="EQM2" s="19"/>
      <c r="EQN2" s="19"/>
      <c r="EQO2" s="19"/>
      <c r="EQP2" s="19"/>
      <c r="EQQ2" s="19"/>
      <c r="EQR2" s="19"/>
      <c r="EQS2" s="19"/>
      <c r="EQT2" s="19"/>
      <c r="EQU2" s="19"/>
      <c r="EQV2" s="19"/>
      <c r="EQW2" s="19"/>
      <c r="EQX2" s="19"/>
      <c r="EQY2" s="19"/>
      <c r="EQZ2" s="19"/>
      <c r="ERA2" s="19"/>
      <c r="ERB2" s="19"/>
      <c r="ERC2" s="19"/>
      <c r="ERD2" s="19"/>
      <c r="ERE2" s="19"/>
      <c r="ERF2" s="19"/>
      <c r="ERG2" s="19"/>
      <c r="ERH2" s="19"/>
      <c r="ERI2" s="19"/>
      <c r="ERJ2" s="19"/>
      <c r="ERK2" s="19"/>
      <c r="ERL2" s="19"/>
      <c r="ERM2" s="19"/>
      <c r="ERN2" s="19"/>
      <c r="ERO2" s="19"/>
      <c r="ERP2" s="19"/>
      <c r="ERQ2" s="19"/>
      <c r="ERR2" s="19"/>
      <c r="ERS2" s="19"/>
      <c r="ERT2" s="19"/>
      <c r="ERU2" s="19"/>
      <c r="ERV2" s="19"/>
      <c r="ERW2" s="19"/>
      <c r="ERX2" s="19"/>
      <c r="ERY2" s="19"/>
      <c r="ERZ2" s="19"/>
      <c r="ESA2" s="19"/>
      <c r="ESB2" s="19"/>
      <c r="ESC2" s="19"/>
      <c r="ESD2" s="19"/>
      <c r="ESE2" s="19"/>
      <c r="ESF2" s="19"/>
      <c r="ESG2" s="19"/>
      <c r="ESH2" s="19"/>
      <c r="ESI2" s="19"/>
      <c r="ESJ2" s="19"/>
      <c r="ESK2" s="19"/>
      <c r="ESL2" s="19"/>
      <c r="ESM2" s="19"/>
      <c r="ESN2" s="19"/>
      <c r="ESO2" s="19"/>
      <c r="ESP2" s="19"/>
      <c r="ESQ2" s="19"/>
      <c r="ESR2" s="19"/>
      <c r="ESS2" s="19"/>
      <c r="EST2" s="19"/>
      <c r="ESU2" s="19"/>
      <c r="ESV2" s="19"/>
      <c r="ESW2" s="19"/>
      <c r="ESX2" s="19"/>
      <c r="ESY2" s="19"/>
      <c r="ESZ2" s="19"/>
      <c r="ETA2" s="19"/>
      <c r="ETB2" s="19"/>
      <c r="ETC2" s="19"/>
      <c r="ETD2" s="19"/>
      <c r="ETE2" s="19"/>
      <c r="ETF2" s="19"/>
      <c r="ETG2" s="19"/>
      <c r="ETH2" s="19"/>
      <c r="ETI2" s="19"/>
      <c r="ETJ2" s="19"/>
      <c r="ETK2" s="19"/>
      <c r="ETL2" s="19"/>
      <c r="ETM2" s="19"/>
      <c r="ETN2" s="19"/>
      <c r="ETO2" s="19"/>
      <c r="ETP2" s="19"/>
      <c r="ETQ2" s="19"/>
      <c r="ETR2" s="19"/>
      <c r="ETS2" s="19"/>
      <c r="ETT2" s="19"/>
      <c r="ETU2" s="19"/>
      <c r="ETV2" s="19"/>
      <c r="ETW2" s="19"/>
      <c r="ETX2" s="19"/>
      <c r="ETY2" s="19"/>
      <c r="ETZ2" s="19"/>
      <c r="EUA2" s="19"/>
      <c r="EUB2" s="19"/>
      <c r="EUC2" s="19"/>
      <c r="EUD2" s="19"/>
      <c r="EUE2" s="19"/>
      <c r="EUF2" s="19"/>
      <c r="EUG2" s="19"/>
      <c r="EUH2" s="19"/>
      <c r="EUI2" s="19"/>
      <c r="EUJ2" s="19"/>
      <c r="EUK2" s="19"/>
      <c r="EUL2" s="19"/>
      <c r="EUM2" s="19"/>
      <c r="EUN2" s="19"/>
      <c r="EUO2" s="19"/>
      <c r="EUP2" s="19"/>
      <c r="EUQ2" s="19"/>
      <c r="EUR2" s="19"/>
      <c r="EUS2" s="19"/>
      <c r="EUT2" s="19"/>
      <c r="EUU2" s="19"/>
      <c r="EUV2" s="19"/>
      <c r="EUW2" s="19"/>
      <c r="EUX2" s="19"/>
      <c r="EUY2" s="19"/>
      <c r="EUZ2" s="19"/>
      <c r="EVA2" s="19"/>
      <c r="EVB2" s="19"/>
      <c r="EVC2" s="19"/>
      <c r="EVD2" s="19"/>
      <c r="EVE2" s="19"/>
      <c r="EVF2" s="19"/>
      <c r="EVG2" s="19"/>
      <c r="EVH2" s="19"/>
      <c r="EVI2" s="19"/>
      <c r="EVJ2" s="19"/>
      <c r="EVK2" s="19"/>
      <c r="EVL2" s="19"/>
      <c r="EVM2" s="19"/>
      <c r="EVN2" s="19"/>
      <c r="EVO2" s="19"/>
      <c r="EVP2" s="19"/>
      <c r="EVQ2" s="19"/>
      <c r="EVR2" s="19"/>
      <c r="EVS2" s="19"/>
      <c r="EVT2" s="19"/>
      <c r="EVU2" s="19"/>
      <c r="EVV2" s="19"/>
      <c r="EVW2" s="19"/>
      <c r="EVX2" s="19"/>
      <c r="EVY2" s="19"/>
      <c r="EVZ2" s="19"/>
      <c r="EWA2" s="19"/>
      <c r="EWB2" s="19"/>
      <c r="EWC2" s="19"/>
      <c r="EWD2" s="19"/>
      <c r="EWE2" s="19"/>
      <c r="EWF2" s="19"/>
      <c r="EWG2" s="19"/>
      <c r="EWH2" s="19"/>
      <c r="EWI2" s="19"/>
      <c r="EWJ2" s="19"/>
      <c r="EWK2" s="19"/>
      <c r="EWL2" s="19"/>
      <c r="EWM2" s="19"/>
      <c r="EWN2" s="19"/>
      <c r="EWO2" s="19"/>
      <c r="EWP2" s="19"/>
      <c r="EWQ2" s="19"/>
      <c r="EWR2" s="19"/>
      <c r="EWS2" s="19"/>
      <c r="EWT2" s="19"/>
      <c r="EWU2" s="19"/>
      <c r="EWV2" s="19"/>
      <c r="EWW2" s="19"/>
      <c r="EWX2" s="19"/>
      <c r="EWY2" s="19"/>
      <c r="EWZ2" s="19"/>
      <c r="EXA2" s="19"/>
      <c r="EXB2" s="19"/>
      <c r="EXC2" s="19"/>
      <c r="EXD2" s="19"/>
      <c r="EXE2" s="19"/>
      <c r="EXF2" s="19"/>
      <c r="EXG2" s="19"/>
      <c r="EXH2" s="19"/>
      <c r="EXI2" s="19"/>
      <c r="EXJ2" s="19"/>
      <c r="EXK2" s="19"/>
      <c r="EXL2" s="19"/>
      <c r="EXM2" s="19"/>
      <c r="EXN2" s="19"/>
      <c r="EXO2" s="19"/>
      <c r="EXP2" s="19"/>
      <c r="EXQ2" s="19"/>
      <c r="EXR2" s="19"/>
      <c r="EXS2" s="19"/>
      <c r="EXT2" s="19"/>
      <c r="EXU2" s="19"/>
      <c r="EXV2" s="19"/>
      <c r="EXW2" s="19"/>
      <c r="EXX2" s="19"/>
      <c r="EXY2" s="19"/>
      <c r="EXZ2" s="19"/>
      <c r="EYA2" s="19"/>
      <c r="EYB2" s="19"/>
      <c r="EYC2" s="19"/>
      <c r="EYD2" s="19"/>
      <c r="EYE2" s="19"/>
      <c r="EYF2" s="19"/>
      <c r="EYG2" s="19"/>
      <c r="EYH2" s="19"/>
      <c r="EYI2" s="19"/>
      <c r="EYJ2" s="19"/>
      <c r="EYK2" s="19"/>
      <c r="EYL2" s="19"/>
      <c r="EYM2" s="19"/>
      <c r="EYN2" s="19"/>
      <c r="EYO2" s="19"/>
      <c r="EYP2" s="19"/>
      <c r="EYQ2" s="19"/>
      <c r="EYR2" s="19"/>
      <c r="EYS2" s="19"/>
      <c r="EYT2" s="19"/>
      <c r="EYU2" s="19"/>
      <c r="EYV2" s="19"/>
      <c r="EYW2" s="19"/>
      <c r="EYX2" s="19"/>
      <c r="EYY2" s="19"/>
      <c r="EYZ2" s="19"/>
      <c r="EZA2" s="19"/>
      <c r="EZB2" s="19"/>
      <c r="EZC2" s="19"/>
      <c r="EZD2" s="19"/>
      <c r="EZE2" s="19"/>
      <c r="EZF2" s="19"/>
      <c r="EZG2" s="19"/>
      <c r="EZH2" s="19"/>
      <c r="EZI2" s="19"/>
      <c r="EZJ2" s="19"/>
      <c r="EZK2" s="19"/>
      <c r="EZL2" s="19"/>
      <c r="EZM2" s="19"/>
      <c r="EZN2" s="19"/>
      <c r="EZO2" s="19"/>
      <c r="EZP2" s="19"/>
      <c r="EZQ2" s="19"/>
      <c r="EZR2" s="19"/>
      <c r="EZS2" s="19"/>
      <c r="EZT2" s="19"/>
      <c r="EZU2" s="19"/>
      <c r="EZV2" s="19"/>
      <c r="EZW2" s="19"/>
      <c r="EZX2" s="19"/>
      <c r="EZY2" s="19"/>
      <c r="EZZ2" s="19"/>
      <c r="FAA2" s="19"/>
      <c r="FAB2" s="19"/>
      <c r="FAC2" s="19"/>
      <c r="FAD2" s="19"/>
      <c r="FAE2" s="19"/>
      <c r="FAF2" s="19"/>
      <c r="FAG2" s="19"/>
      <c r="FAH2" s="19"/>
      <c r="FAI2" s="19"/>
      <c r="FAJ2" s="19"/>
      <c r="FAK2" s="19"/>
      <c r="FAL2" s="19"/>
      <c r="FAM2" s="19"/>
      <c r="FAN2" s="19"/>
      <c r="FAO2" s="19"/>
      <c r="FAP2" s="19"/>
      <c r="FAQ2" s="19"/>
      <c r="FAR2" s="19"/>
      <c r="FAS2" s="19"/>
      <c r="FAT2" s="19"/>
      <c r="FAU2" s="19"/>
      <c r="FAV2" s="19"/>
      <c r="FAW2" s="19"/>
      <c r="FAX2" s="19"/>
      <c r="FAY2" s="19"/>
      <c r="FAZ2" s="19"/>
      <c r="FBA2" s="19"/>
      <c r="FBB2" s="19"/>
      <c r="FBC2" s="19"/>
      <c r="FBD2" s="19"/>
      <c r="FBE2" s="19"/>
      <c r="FBF2" s="19"/>
      <c r="FBG2" s="19"/>
      <c r="FBH2" s="19"/>
      <c r="FBI2" s="19"/>
      <c r="FBJ2" s="19"/>
      <c r="FBK2" s="19"/>
      <c r="FBL2" s="19"/>
      <c r="FBM2" s="19"/>
      <c r="FBN2" s="19"/>
      <c r="FBO2" s="19"/>
      <c r="FBP2" s="19"/>
      <c r="FBQ2" s="19"/>
      <c r="FBR2" s="19"/>
      <c r="FBS2" s="19"/>
      <c r="FBT2" s="19"/>
      <c r="FBU2" s="19"/>
      <c r="FBV2" s="19"/>
      <c r="FBW2" s="19"/>
      <c r="FBX2" s="19"/>
      <c r="FBY2" s="19"/>
      <c r="FBZ2" s="19"/>
      <c r="FCA2" s="19"/>
      <c r="FCB2" s="19"/>
      <c r="FCC2" s="19"/>
      <c r="FCD2" s="19"/>
      <c r="FCE2" s="19"/>
      <c r="FCF2" s="19"/>
      <c r="FCG2" s="19"/>
      <c r="FCH2" s="19"/>
      <c r="FCI2" s="19"/>
      <c r="FCJ2" s="19"/>
      <c r="FCK2" s="19"/>
      <c r="FCL2" s="19"/>
      <c r="FCM2" s="19"/>
      <c r="FCN2" s="19"/>
      <c r="FCO2" s="19"/>
      <c r="FCP2" s="19"/>
      <c r="FCQ2" s="19"/>
      <c r="FCR2" s="19"/>
      <c r="FCS2" s="19"/>
      <c r="FCT2" s="19"/>
      <c r="FCU2" s="19"/>
      <c r="FCV2" s="19"/>
      <c r="FCW2" s="19"/>
      <c r="FCX2" s="19"/>
      <c r="FCY2" s="19"/>
      <c r="FCZ2" s="19"/>
      <c r="FDA2" s="19"/>
      <c r="FDB2" s="19"/>
      <c r="FDC2" s="19"/>
      <c r="FDD2" s="19"/>
      <c r="FDE2" s="19"/>
      <c r="FDF2" s="19"/>
      <c r="FDG2" s="19"/>
      <c r="FDH2" s="19"/>
      <c r="FDI2" s="19"/>
      <c r="FDJ2" s="19"/>
      <c r="FDK2" s="19"/>
      <c r="FDL2" s="19"/>
      <c r="FDM2" s="19"/>
      <c r="FDN2" s="19"/>
      <c r="FDO2" s="19"/>
      <c r="FDP2" s="19"/>
      <c r="FDQ2" s="19"/>
      <c r="FDR2" s="19"/>
      <c r="FDS2" s="19"/>
      <c r="FDT2" s="19"/>
      <c r="FDU2" s="19"/>
      <c r="FDV2" s="19"/>
      <c r="FDW2" s="19"/>
      <c r="FDX2" s="19"/>
      <c r="FDY2" s="19"/>
      <c r="FDZ2" s="19"/>
      <c r="FEA2" s="19"/>
      <c r="FEB2" s="19"/>
      <c r="FEC2" s="19"/>
      <c r="FED2" s="19"/>
      <c r="FEE2" s="19"/>
      <c r="FEF2" s="19"/>
      <c r="FEG2" s="19"/>
      <c r="FEH2" s="19"/>
      <c r="FEI2" s="19"/>
      <c r="FEJ2" s="19"/>
      <c r="FEK2" s="19"/>
      <c r="FEL2" s="19"/>
      <c r="FEM2" s="19"/>
      <c r="FEN2" s="19"/>
      <c r="FEO2" s="19"/>
      <c r="FEP2" s="19"/>
      <c r="FEQ2" s="19"/>
      <c r="FER2" s="19"/>
      <c r="FES2" s="19"/>
      <c r="FET2" s="19"/>
      <c r="FEU2" s="19"/>
      <c r="FEV2" s="19"/>
      <c r="FEW2" s="19"/>
      <c r="FEX2" s="19"/>
      <c r="FEY2" s="19"/>
      <c r="FEZ2" s="19"/>
      <c r="FFA2" s="19"/>
      <c r="FFB2" s="19"/>
      <c r="FFC2" s="19"/>
      <c r="FFD2" s="19"/>
      <c r="FFE2" s="19"/>
      <c r="FFF2" s="19"/>
      <c r="FFG2" s="19"/>
      <c r="FFH2" s="19"/>
      <c r="FFI2" s="19"/>
      <c r="FFJ2" s="19"/>
      <c r="FFK2" s="19"/>
      <c r="FFL2" s="19"/>
      <c r="FFM2" s="19"/>
      <c r="FFN2" s="19"/>
      <c r="FFO2" s="19"/>
      <c r="FFP2" s="19"/>
      <c r="FFQ2" s="19"/>
      <c r="FFR2" s="19"/>
      <c r="FFS2" s="19"/>
      <c r="FFT2" s="19"/>
      <c r="FFU2" s="19"/>
      <c r="FFV2" s="19"/>
      <c r="FFW2" s="19"/>
      <c r="FFX2" s="19"/>
      <c r="FFY2" s="19"/>
      <c r="FFZ2" s="19"/>
      <c r="FGA2" s="19"/>
      <c r="FGB2" s="19"/>
      <c r="FGC2" s="19"/>
      <c r="FGD2" s="19"/>
      <c r="FGE2" s="19"/>
      <c r="FGF2" s="19"/>
      <c r="FGG2" s="19"/>
      <c r="FGH2" s="19"/>
      <c r="FGI2" s="19"/>
      <c r="FGJ2" s="19"/>
      <c r="FGK2" s="19"/>
      <c r="FGL2" s="19"/>
      <c r="FGM2" s="19"/>
      <c r="FGN2" s="19"/>
      <c r="FGO2" s="19"/>
      <c r="FGP2" s="19"/>
      <c r="FGQ2" s="19"/>
      <c r="FGR2" s="19"/>
      <c r="FGS2" s="19"/>
      <c r="FGT2" s="19"/>
      <c r="FGU2" s="19"/>
      <c r="FGV2" s="19"/>
      <c r="FGW2" s="19"/>
      <c r="FGX2" s="19"/>
      <c r="FGY2" s="19"/>
      <c r="FGZ2" s="19"/>
      <c r="FHA2" s="19"/>
      <c r="FHB2" s="19"/>
      <c r="FHC2" s="19"/>
      <c r="FHD2" s="19"/>
      <c r="FHE2" s="19"/>
      <c r="FHF2" s="19"/>
      <c r="FHG2" s="19"/>
      <c r="FHH2" s="19"/>
      <c r="FHI2" s="19"/>
      <c r="FHJ2" s="19"/>
      <c r="FHK2" s="19"/>
      <c r="FHL2" s="19"/>
      <c r="FHM2" s="19"/>
      <c r="FHN2" s="19"/>
      <c r="FHO2" s="19"/>
      <c r="FHP2" s="19"/>
      <c r="FHQ2" s="19"/>
      <c r="FHR2" s="19"/>
      <c r="FHS2" s="19"/>
      <c r="FHT2" s="19"/>
      <c r="FHU2" s="19"/>
      <c r="FHV2" s="19"/>
      <c r="FHW2" s="19"/>
      <c r="FHX2" s="19"/>
      <c r="FHY2" s="19"/>
      <c r="FHZ2" s="19"/>
      <c r="FIA2" s="19"/>
      <c r="FIB2" s="19"/>
      <c r="FIC2" s="19"/>
      <c r="FID2" s="19"/>
      <c r="FIE2" s="19"/>
      <c r="FIF2" s="19"/>
      <c r="FIG2" s="19"/>
      <c r="FIH2" s="19"/>
      <c r="FII2" s="19"/>
      <c r="FIJ2" s="19"/>
      <c r="FIK2" s="19"/>
      <c r="FIL2" s="19"/>
      <c r="FIM2" s="19"/>
      <c r="FIN2" s="19"/>
      <c r="FIO2" s="19"/>
      <c r="FIP2" s="19"/>
      <c r="FIQ2" s="19"/>
      <c r="FIR2" s="19"/>
      <c r="FIS2" s="19"/>
      <c r="FIT2" s="19"/>
      <c r="FIU2" s="19"/>
      <c r="FIV2" s="19"/>
      <c r="FIW2" s="19"/>
      <c r="FIX2" s="19"/>
      <c r="FIY2" s="19"/>
      <c r="FIZ2" s="19"/>
      <c r="FJA2" s="19"/>
      <c r="FJB2" s="19"/>
      <c r="FJC2" s="19"/>
      <c r="FJD2" s="19"/>
      <c r="FJE2" s="19"/>
      <c r="FJF2" s="19"/>
      <c r="FJG2" s="19"/>
      <c r="FJH2" s="19"/>
      <c r="FJI2" s="19"/>
      <c r="FJJ2" s="19"/>
      <c r="FJK2" s="19"/>
      <c r="FJL2" s="19"/>
      <c r="FJM2" s="19"/>
      <c r="FJN2" s="19"/>
      <c r="FJO2" s="19"/>
      <c r="FJP2" s="19"/>
      <c r="FJQ2" s="19"/>
      <c r="FJR2" s="19"/>
      <c r="FJS2" s="19"/>
      <c r="FJT2" s="19"/>
      <c r="FJU2" s="19"/>
      <c r="FJV2" s="19"/>
      <c r="FJW2" s="19"/>
      <c r="FJX2" s="19"/>
      <c r="FJY2" s="19"/>
      <c r="FJZ2" s="19"/>
      <c r="FKA2" s="19"/>
      <c r="FKB2" s="19"/>
      <c r="FKC2" s="19"/>
      <c r="FKD2" s="19"/>
      <c r="FKE2" s="19"/>
      <c r="FKF2" s="19"/>
      <c r="FKG2" s="19"/>
      <c r="FKH2" s="19"/>
      <c r="FKI2" s="19"/>
      <c r="FKJ2" s="19"/>
      <c r="FKK2" s="19"/>
      <c r="FKL2" s="19"/>
      <c r="FKM2" s="19"/>
      <c r="FKN2" s="19"/>
      <c r="FKO2" s="19"/>
      <c r="FKP2" s="19"/>
      <c r="FKQ2" s="19"/>
      <c r="FKR2" s="19"/>
      <c r="FKS2" s="19"/>
      <c r="FKT2" s="19"/>
      <c r="FKU2" s="19"/>
      <c r="FKV2" s="19"/>
      <c r="FKW2" s="19"/>
      <c r="FKX2" s="19"/>
      <c r="FKY2" s="19"/>
      <c r="FKZ2" s="19"/>
      <c r="FLA2" s="19"/>
      <c r="FLB2" s="19"/>
      <c r="FLC2" s="19"/>
      <c r="FLD2" s="19"/>
      <c r="FLE2" s="19"/>
      <c r="FLF2" s="19"/>
      <c r="FLG2" s="19"/>
      <c r="FLH2" s="19"/>
      <c r="FLI2" s="19"/>
      <c r="FLJ2" s="19"/>
      <c r="FLK2" s="19"/>
      <c r="FLL2" s="19"/>
      <c r="FLM2" s="19"/>
      <c r="FLN2" s="19"/>
      <c r="FLO2" s="19"/>
      <c r="FLP2" s="19"/>
      <c r="FLQ2" s="19"/>
      <c r="FLR2" s="19"/>
      <c r="FLS2" s="19"/>
      <c r="FLT2" s="19"/>
      <c r="FLU2" s="19"/>
      <c r="FLV2" s="19"/>
      <c r="FLW2" s="19"/>
      <c r="FLX2" s="19"/>
      <c r="FLY2" s="19"/>
      <c r="FLZ2" s="19"/>
      <c r="FMA2" s="19"/>
      <c r="FMB2" s="19"/>
      <c r="FMC2" s="19"/>
      <c r="FMD2" s="19"/>
      <c r="FME2" s="19"/>
      <c r="FMF2" s="19"/>
      <c r="FMG2" s="19"/>
      <c r="FMH2" s="19"/>
      <c r="FMI2" s="19"/>
      <c r="FMJ2" s="19"/>
      <c r="FMK2" s="19"/>
      <c r="FML2" s="19"/>
      <c r="FMM2" s="19"/>
      <c r="FMN2" s="19"/>
      <c r="FMO2" s="19"/>
      <c r="FMP2" s="19"/>
      <c r="FMQ2" s="19"/>
      <c r="FMR2" s="19"/>
      <c r="FMS2" s="19"/>
      <c r="FMT2" s="19"/>
      <c r="FMU2" s="19"/>
      <c r="FMV2" s="19"/>
      <c r="FMW2" s="19"/>
      <c r="FMX2" s="19"/>
      <c r="FMY2" s="19"/>
      <c r="FMZ2" s="19"/>
      <c r="FNA2" s="19"/>
      <c r="FNB2" s="19"/>
      <c r="FNC2" s="19"/>
      <c r="FND2" s="19"/>
      <c r="FNE2" s="19"/>
      <c r="FNF2" s="19"/>
      <c r="FNG2" s="19"/>
      <c r="FNH2" s="19"/>
      <c r="FNI2" s="19"/>
      <c r="FNJ2" s="19"/>
      <c r="FNK2" s="19"/>
      <c r="FNL2" s="19"/>
      <c r="FNM2" s="19"/>
      <c r="FNN2" s="19"/>
      <c r="FNO2" s="19"/>
      <c r="FNP2" s="19"/>
      <c r="FNQ2" s="19"/>
      <c r="FNR2" s="19"/>
      <c r="FNS2" s="19"/>
      <c r="FNT2" s="19"/>
      <c r="FNU2" s="19"/>
      <c r="FNV2" s="19"/>
      <c r="FNW2" s="19"/>
      <c r="FNX2" s="19"/>
      <c r="FNY2" s="19"/>
      <c r="FNZ2" s="19"/>
      <c r="FOA2" s="19"/>
      <c r="FOB2" s="19"/>
      <c r="FOC2" s="19"/>
      <c r="FOD2" s="19"/>
      <c r="FOE2" s="19"/>
      <c r="FOF2" s="19"/>
      <c r="FOG2" s="19"/>
      <c r="FOH2" s="19"/>
      <c r="FOI2" s="19"/>
      <c r="FOJ2" s="19"/>
      <c r="FOK2" s="19"/>
      <c r="FOL2" s="19"/>
      <c r="FOM2" s="19"/>
      <c r="FON2" s="19"/>
      <c r="FOO2" s="19"/>
      <c r="FOP2" s="19"/>
      <c r="FOQ2" s="19"/>
      <c r="FOR2" s="19"/>
      <c r="FOS2" s="19"/>
      <c r="FOT2" s="19"/>
      <c r="FOU2" s="19"/>
      <c r="FOV2" s="19"/>
      <c r="FOW2" s="19"/>
      <c r="FOX2" s="19"/>
      <c r="FOY2" s="19"/>
      <c r="FOZ2" s="19"/>
      <c r="FPA2" s="19"/>
      <c r="FPB2" s="19"/>
      <c r="FPC2" s="19"/>
      <c r="FPD2" s="19"/>
      <c r="FPE2" s="19"/>
      <c r="FPF2" s="19"/>
      <c r="FPG2" s="19"/>
      <c r="FPH2" s="19"/>
      <c r="FPI2" s="19"/>
      <c r="FPJ2" s="19"/>
      <c r="FPK2" s="19"/>
      <c r="FPL2" s="19"/>
      <c r="FPM2" s="19"/>
      <c r="FPN2" s="19"/>
      <c r="FPO2" s="19"/>
      <c r="FPP2" s="19"/>
      <c r="FPQ2" s="19"/>
      <c r="FPR2" s="19"/>
      <c r="FPS2" s="19"/>
      <c r="FPT2" s="19"/>
      <c r="FPU2" s="19"/>
      <c r="FPV2" s="19"/>
      <c r="FPW2" s="19"/>
      <c r="FPX2" s="19"/>
      <c r="FPY2" s="19"/>
      <c r="FPZ2" s="19"/>
      <c r="FQA2" s="19"/>
      <c r="FQB2" s="19"/>
      <c r="FQC2" s="19"/>
      <c r="FQD2" s="19"/>
      <c r="FQE2" s="19"/>
      <c r="FQF2" s="19"/>
      <c r="FQG2" s="19"/>
      <c r="FQH2" s="19"/>
      <c r="FQI2" s="19"/>
      <c r="FQJ2" s="19"/>
      <c r="FQK2" s="19"/>
      <c r="FQL2" s="19"/>
      <c r="FQM2" s="19"/>
      <c r="FQN2" s="19"/>
      <c r="FQO2" s="19"/>
      <c r="FQP2" s="19"/>
      <c r="FQQ2" s="19"/>
      <c r="FQR2" s="19"/>
      <c r="FQS2" s="19"/>
      <c r="FQT2" s="19"/>
      <c r="FQU2" s="19"/>
      <c r="FQV2" s="19"/>
      <c r="FQW2" s="19"/>
      <c r="FQX2" s="19"/>
      <c r="FQY2" s="19"/>
      <c r="FQZ2" s="19"/>
      <c r="FRA2" s="19"/>
      <c r="FRB2" s="19"/>
      <c r="FRC2" s="19"/>
      <c r="FRD2" s="19"/>
      <c r="FRE2" s="19"/>
      <c r="FRF2" s="19"/>
      <c r="FRG2" s="19"/>
      <c r="FRH2" s="19"/>
      <c r="FRI2" s="19"/>
      <c r="FRJ2" s="19"/>
      <c r="FRK2" s="19"/>
      <c r="FRL2" s="19"/>
      <c r="FRM2" s="19"/>
      <c r="FRN2" s="19"/>
      <c r="FRO2" s="19"/>
      <c r="FRP2" s="19"/>
      <c r="FRQ2" s="19"/>
      <c r="FRR2" s="19"/>
      <c r="FRS2" s="19"/>
      <c r="FRT2" s="19"/>
      <c r="FRU2" s="19"/>
      <c r="FRV2" s="19"/>
      <c r="FRW2" s="19"/>
      <c r="FRX2" s="19"/>
      <c r="FRY2" s="19"/>
      <c r="FRZ2" s="19"/>
      <c r="FSA2" s="19"/>
      <c r="FSB2" s="19"/>
      <c r="FSC2" s="19"/>
      <c r="FSD2" s="19"/>
      <c r="FSE2" s="19"/>
      <c r="FSF2" s="19"/>
      <c r="FSG2" s="19"/>
      <c r="FSH2" s="19"/>
      <c r="FSI2" s="19"/>
      <c r="FSJ2" s="19"/>
      <c r="FSK2" s="19"/>
      <c r="FSL2" s="19"/>
      <c r="FSM2" s="19"/>
      <c r="FSN2" s="19"/>
      <c r="FSO2" s="19"/>
      <c r="FSP2" s="19"/>
      <c r="FSQ2" s="19"/>
      <c r="FSR2" s="19"/>
      <c r="FSS2" s="19"/>
      <c r="FST2" s="19"/>
      <c r="FSU2" s="19"/>
      <c r="FSV2" s="19"/>
      <c r="FSW2" s="19"/>
      <c r="FSX2" s="19"/>
      <c r="FSY2" s="19"/>
      <c r="FSZ2" s="19"/>
      <c r="FTA2" s="19"/>
      <c r="FTB2" s="19"/>
      <c r="FTC2" s="19"/>
      <c r="FTD2" s="19"/>
      <c r="FTE2" s="19"/>
      <c r="FTF2" s="19"/>
      <c r="FTG2" s="19"/>
      <c r="FTH2" s="19"/>
      <c r="FTI2" s="19"/>
      <c r="FTJ2" s="19"/>
      <c r="FTK2" s="19"/>
      <c r="FTL2" s="19"/>
      <c r="FTM2" s="19"/>
      <c r="FTN2" s="19"/>
      <c r="FTO2" s="19"/>
      <c r="FTP2" s="19"/>
      <c r="FTQ2" s="19"/>
      <c r="FTR2" s="19"/>
      <c r="FTS2" s="19"/>
      <c r="FTT2" s="19"/>
      <c r="FTU2" s="19"/>
      <c r="FTV2" s="19"/>
      <c r="FTW2" s="19"/>
      <c r="FTX2" s="19"/>
      <c r="FTY2" s="19"/>
      <c r="FTZ2" s="19"/>
      <c r="FUA2" s="19"/>
      <c r="FUB2" s="19"/>
      <c r="FUC2" s="19"/>
      <c r="FUD2" s="19"/>
      <c r="FUE2" s="19"/>
      <c r="FUF2" s="19"/>
      <c r="FUG2" s="19"/>
      <c r="FUH2" s="19"/>
      <c r="FUI2" s="19"/>
      <c r="FUJ2" s="19"/>
      <c r="FUK2" s="19"/>
      <c r="FUL2" s="19"/>
      <c r="FUM2" s="19"/>
      <c r="FUN2" s="19"/>
      <c r="FUO2" s="19"/>
      <c r="FUP2" s="19"/>
      <c r="FUQ2" s="19"/>
      <c r="FUR2" s="19"/>
      <c r="FUS2" s="19"/>
      <c r="FUT2" s="19"/>
      <c r="FUU2" s="19"/>
      <c r="FUV2" s="19"/>
      <c r="FUW2" s="19"/>
      <c r="FUX2" s="19"/>
      <c r="FUY2" s="19"/>
      <c r="FUZ2" s="19"/>
      <c r="FVA2" s="19"/>
      <c r="FVB2" s="19"/>
      <c r="FVC2" s="19"/>
      <c r="FVD2" s="19"/>
      <c r="FVE2" s="19"/>
      <c r="FVF2" s="19"/>
      <c r="FVG2" s="19"/>
      <c r="FVH2" s="19"/>
      <c r="FVI2" s="19"/>
      <c r="FVJ2" s="19"/>
      <c r="FVK2" s="19"/>
      <c r="FVL2" s="19"/>
      <c r="FVM2" s="19"/>
      <c r="FVN2" s="19"/>
      <c r="FVO2" s="19"/>
      <c r="FVP2" s="19"/>
      <c r="FVQ2" s="19"/>
      <c r="FVR2" s="19"/>
      <c r="FVS2" s="19"/>
      <c r="FVT2" s="19"/>
      <c r="FVU2" s="19"/>
      <c r="FVV2" s="19"/>
      <c r="FVW2" s="19"/>
      <c r="FVX2" s="19"/>
      <c r="FVY2" s="19"/>
      <c r="FVZ2" s="19"/>
      <c r="FWA2" s="19"/>
      <c r="FWB2" s="19"/>
      <c r="FWC2" s="19"/>
      <c r="FWD2" s="19"/>
      <c r="FWE2" s="19"/>
      <c r="FWF2" s="19"/>
      <c r="FWG2" s="19"/>
      <c r="FWH2" s="19"/>
      <c r="FWI2" s="19"/>
      <c r="FWJ2" s="19"/>
      <c r="FWK2" s="19"/>
      <c r="FWL2" s="19"/>
      <c r="FWM2" s="19"/>
      <c r="FWN2" s="19"/>
      <c r="FWO2" s="19"/>
      <c r="FWP2" s="19"/>
      <c r="FWQ2" s="19"/>
      <c r="FWR2" s="19"/>
      <c r="FWS2" s="19"/>
      <c r="FWT2" s="19"/>
      <c r="FWU2" s="19"/>
      <c r="FWV2" s="19"/>
      <c r="FWW2" s="19"/>
      <c r="FWX2" s="19"/>
      <c r="FWY2" s="19"/>
      <c r="FWZ2" s="19"/>
      <c r="FXA2" s="19"/>
      <c r="FXB2" s="19"/>
      <c r="FXC2" s="19"/>
      <c r="FXD2" s="19"/>
      <c r="FXE2" s="19"/>
      <c r="FXF2" s="19"/>
      <c r="FXG2" s="19"/>
      <c r="FXH2" s="19"/>
      <c r="FXI2" s="19"/>
      <c r="FXJ2" s="19"/>
      <c r="FXK2" s="19"/>
      <c r="FXL2" s="19"/>
      <c r="FXM2" s="19"/>
      <c r="FXN2" s="19"/>
      <c r="FXO2" s="19"/>
      <c r="FXP2" s="19"/>
      <c r="FXQ2" s="19"/>
      <c r="FXR2" s="19"/>
      <c r="FXS2" s="19"/>
      <c r="FXT2" s="19"/>
      <c r="FXU2" s="19"/>
      <c r="FXV2" s="19"/>
      <c r="FXW2" s="19"/>
      <c r="FXX2" s="19"/>
      <c r="FXY2" s="19"/>
      <c r="FXZ2" s="19"/>
      <c r="FYA2" s="19"/>
      <c r="FYB2" s="19"/>
      <c r="FYC2" s="19"/>
      <c r="FYD2" s="19"/>
      <c r="FYE2" s="19"/>
      <c r="FYF2" s="19"/>
      <c r="FYG2" s="19"/>
      <c r="FYH2" s="19"/>
      <c r="FYI2" s="19"/>
      <c r="FYJ2" s="19"/>
      <c r="FYK2" s="19"/>
      <c r="FYL2" s="19"/>
      <c r="FYM2" s="19"/>
      <c r="FYN2" s="19"/>
      <c r="FYO2" s="19"/>
      <c r="FYP2" s="19"/>
      <c r="FYQ2" s="19"/>
      <c r="FYR2" s="19"/>
      <c r="FYS2" s="19"/>
      <c r="FYT2" s="19"/>
      <c r="FYU2" s="19"/>
      <c r="FYV2" s="19"/>
      <c r="FYW2" s="19"/>
      <c r="FYX2" s="19"/>
      <c r="FYY2" s="19"/>
      <c r="FYZ2" s="19"/>
      <c r="FZA2" s="19"/>
      <c r="FZB2" s="19"/>
      <c r="FZC2" s="19"/>
      <c r="FZD2" s="19"/>
      <c r="FZE2" s="19"/>
      <c r="FZF2" s="19"/>
      <c r="FZG2" s="19"/>
      <c r="FZH2" s="19"/>
      <c r="FZI2" s="19"/>
      <c r="FZJ2" s="19"/>
      <c r="FZK2" s="19"/>
      <c r="FZL2" s="19"/>
      <c r="FZM2" s="19"/>
      <c r="FZN2" s="19"/>
      <c r="FZO2" s="19"/>
      <c r="FZP2" s="19"/>
      <c r="FZQ2" s="19"/>
      <c r="FZR2" s="19"/>
      <c r="FZS2" s="19"/>
      <c r="FZT2" s="19"/>
      <c r="FZU2" s="19"/>
      <c r="FZV2" s="19"/>
      <c r="FZW2" s="19"/>
      <c r="FZX2" s="19"/>
      <c r="FZY2" s="19"/>
      <c r="FZZ2" s="19"/>
      <c r="GAA2" s="19"/>
      <c r="GAB2" s="19"/>
      <c r="GAC2" s="19"/>
      <c r="GAD2" s="19"/>
      <c r="GAE2" s="19"/>
      <c r="GAF2" s="19"/>
      <c r="GAG2" s="19"/>
      <c r="GAH2" s="19"/>
      <c r="GAI2" s="19"/>
      <c r="GAJ2" s="19"/>
      <c r="GAK2" s="19"/>
      <c r="GAL2" s="19"/>
      <c r="GAM2" s="19"/>
      <c r="GAN2" s="19"/>
      <c r="GAO2" s="19"/>
      <c r="GAP2" s="19"/>
      <c r="GAQ2" s="19"/>
      <c r="GAR2" s="19"/>
      <c r="GAS2" s="19"/>
      <c r="GAT2" s="19"/>
      <c r="GAU2" s="19"/>
      <c r="GAV2" s="19"/>
      <c r="GAW2" s="19"/>
      <c r="GAX2" s="19"/>
      <c r="GAY2" s="19"/>
      <c r="GAZ2" s="19"/>
      <c r="GBA2" s="19"/>
      <c r="GBB2" s="19"/>
      <c r="GBC2" s="19"/>
      <c r="GBD2" s="19"/>
      <c r="GBE2" s="19"/>
      <c r="GBF2" s="19"/>
      <c r="GBG2" s="19"/>
      <c r="GBH2" s="19"/>
      <c r="GBI2" s="19"/>
      <c r="GBJ2" s="19"/>
      <c r="GBK2" s="19"/>
      <c r="GBL2" s="19"/>
      <c r="GBM2" s="19"/>
      <c r="GBN2" s="19"/>
      <c r="GBO2" s="19"/>
      <c r="GBP2" s="19"/>
      <c r="GBQ2" s="19"/>
      <c r="GBR2" s="19"/>
      <c r="GBS2" s="19"/>
      <c r="GBT2" s="19"/>
      <c r="GBU2" s="19"/>
      <c r="GBV2" s="19"/>
      <c r="GBW2" s="19"/>
      <c r="GBX2" s="19"/>
      <c r="GBY2" s="19"/>
      <c r="GBZ2" s="19"/>
      <c r="GCA2" s="19"/>
      <c r="GCB2" s="19"/>
      <c r="GCC2" s="19"/>
      <c r="GCD2" s="19"/>
      <c r="GCE2" s="19"/>
      <c r="GCF2" s="19"/>
      <c r="GCG2" s="19"/>
      <c r="GCH2" s="19"/>
      <c r="GCI2" s="19"/>
      <c r="GCJ2" s="19"/>
      <c r="GCK2" s="19"/>
      <c r="GCL2" s="19"/>
      <c r="GCM2" s="19"/>
      <c r="GCN2" s="19"/>
      <c r="GCO2" s="19"/>
      <c r="GCP2" s="19"/>
      <c r="GCQ2" s="19"/>
      <c r="GCR2" s="19"/>
      <c r="GCS2" s="19"/>
      <c r="GCT2" s="19"/>
      <c r="GCU2" s="19"/>
      <c r="GCV2" s="19"/>
      <c r="GCW2" s="19"/>
      <c r="GCX2" s="19"/>
      <c r="GCY2" s="19"/>
      <c r="GCZ2" s="19"/>
      <c r="GDA2" s="19"/>
      <c r="GDB2" s="19"/>
      <c r="GDC2" s="19"/>
      <c r="GDD2" s="19"/>
      <c r="GDE2" s="19"/>
      <c r="GDF2" s="19"/>
      <c r="GDG2" s="19"/>
      <c r="GDH2" s="19"/>
      <c r="GDI2" s="19"/>
      <c r="GDJ2" s="19"/>
      <c r="GDK2" s="19"/>
      <c r="GDL2" s="19"/>
      <c r="GDM2" s="19"/>
      <c r="GDN2" s="19"/>
      <c r="GDO2" s="19"/>
      <c r="GDP2" s="19"/>
      <c r="GDQ2" s="19"/>
      <c r="GDR2" s="19"/>
      <c r="GDS2" s="19"/>
      <c r="GDT2" s="19"/>
      <c r="GDU2" s="19"/>
      <c r="GDV2" s="19"/>
      <c r="GDW2" s="19"/>
      <c r="GDX2" s="19"/>
      <c r="GDY2" s="19"/>
      <c r="GDZ2" s="19"/>
      <c r="GEA2" s="19"/>
      <c r="GEB2" s="19"/>
      <c r="GEC2" s="19"/>
      <c r="GED2" s="19"/>
      <c r="GEE2" s="19"/>
      <c r="GEF2" s="19"/>
      <c r="GEG2" s="19"/>
      <c r="GEH2" s="19"/>
      <c r="GEI2" s="19"/>
      <c r="GEJ2" s="19"/>
      <c r="GEK2" s="19"/>
      <c r="GEL2" s="19"/>
      <c r="GEM2" s="19"/>
      <c r="GEN2" s="19"/>
      <c r="GEO2" s="19"/>
      <c r="GEP2" s="19"/>
      <c r="GEQ2" s="19"/>
      <c r="GER2" s="19"/>
      <c r="GES2" s="19"/>
      <c r="GET2" s="19"/>
      <c r="GEU2" s="19"/>
      <c r="GEV2" s="19"/>
      <c r="GEW2" s="19"/>
      <c r="GEX2" s="19"/>
      <c r="GEY2" s="19"/>
      <c r="GEZ2" s="19"/>
      <c r="GFA2" s="19"/>
      <c r="GFB2" s="19"/>
      <c r="GFC2" s="19"/>
      <c r="GFD2" s="19"/>
      <c r="GFE2" s="19"/>
      <c r="GFF2" s="19"/>
      <c r="GFG2" s="19"/>
      <c r="GFH2" s="19"/>
      <c r="GFI2" s="19"/>
      <c r="GFJ2" s="19"/>
      <c r="GFK2" s="19"/>
      <c r="GFL2" s="19"/>
      <c r="GFM2" s="19"/>
      <c r="GFN2" s="19"/>
      <c r="GFO2" s="19"/>
      <c r="GFP2" s="19"/>
      <c r="GFQ2" s="19"/>
      <c r="GFR2" s="19"/>
      <c r="GFS2" s="19"/>
      <c r="GFT2" s="19"/>
      <c r="GFU2" s="19"/>
      <c r="GFV2" s="19"/>
      <c r="GFW2" s="19"/>
      <c r="GFX2" s="19"/>
      <c r="GFY2" s="19"/>
      <c r="GFZ2" s="19"/>
      <c r="GGA2" s="19"/>
      <c r="GGB2" s="19"/>
      <c r="GGC2" s="19"/>
      <c r="GGD2" s="19"/>
      <c r="GGE2" s="19"/>
      <c r="GGF2" s="19"/>
      <c r="GGG2" s="19"/>
      <c r="GGH2" s="19"/>
      <c r="GGI2" s="19"/>
      <c r="GGJ2" s="19"/>
      <c r="GGK2" s="19"/>
      <c r="GGL2" s="19"/>
      <c r="GGM2" s="19"/>
      <c r="GGN2" s="19"/>
      <c r="GGO2" s="19"/>
      <c r="GGP2" s="19"/>
      <c r="GGQ2" s="19"/>
      <c r="GGR2" s="19"/>
      <c r="GGS2" s="19"/>
      <c r="GGT2" s="19"/>
      <c r="GGU2" s="19"/>
      <c r="GGV2" s="19"/>
      <c r="GGW2" s="19"/>
      <c r="GGX2" s="19"/>
      <c r="GGY2" s="19"/>
      <c r="GGZ2" s="19"/>
      <c r="GHA2" s="19"/>
      <c r="GHB2" s="19"/>
      <c r="GHC2" s="19"/>
      <c r="GHD2" s="19"/>
      <c r="GHE2" s="19"/>
      <c r="GHF2" s="19"/>
      <c r="GHG2" s="19"/>
      <c r="GHH2" s="19"/>
      <c r="GHI2" s="19"/>
      <c r="GHJ2" s="19"/>
      <c r="GHK2" s="19"/>
      <c r="GHL2" s="19"/>
      <c r="GHM2" s="19"/>
      <c r="GHN2" s="19"/>
      <c r="GHO2" s="19"/>
      <c r="GHP2" s="19"/>
      <c r="GHQ2" s="19"/>
      <c r="GHR2" s="19"/>
      <c r="GHS2" s="19"/>
      <c r="GHT2" s="19"/>
      <c r="GHU2" s="19"/>
      <c r="GHV2" s="19"/>
      <c r="GHW2" s="19"/>
      <c r="GHX2" s="19"/>
      <c r="GHY2" s="19"/>
      <c r="GHZ2" s="19"/>
      <c r="GIA2" s="19"/>
      <c r="GIB2" s="19"/>
      <c r="GIC2" s="19"/>
      <c r="GID2" s="19"/>
      <c r="GIE2" s="19"/>
      <c r="GIF2" s="19"/>
      <c r="GIG2" s="19"/>
      <c r="GIH2" s="19"/>
      <c r="GII2" s="19"/>
      <c r="GIJ2" s="19"/>
      <c r="GIK2" s="19"/>
      <c r="GIL2" s="19"/>
      <c r="GIM2" s="19"/>
      <c r="GIN2" s="19"/>
      <c r="GIO2" s="19"/>
      <c r="GIP2" s="19"/>
      <c r="GIQ2" s="19"/>
      <c r="GIR2" s="19"/>
      <c r="GIS2" s="19"/>
      <c r="GIT2" s="19"/>
      <c r="GIU2" s="19"/>
      <c r="GIV2" s="19"/>
      <c r="GIW2" s="19"/>
      <c r="GIX2" s="19"/>
      <c r="GIY2" s="19"/>
      <c r="GIZ2" s="19"/>
      <c r="GJA2" s="19"/>
      <c r="GJB2" s="19"/>
      <c r="GJC2" s="19"/>
      <c r="GJD2" s="19"/>
      <c r="GJE2" s="19"/>
      <c r="GJF2" s="19"/>
      <c r="GJG2" s="19"/>
      <c r="GJH2" s="19"/>
      <c r="GJI2" s="19"/>
      <c r="GJJ2" s="19"/>
      <c r="GJK2" s="19"/>
      <c r="GJL2" s="19"/>
      <c r="GJM2" s="19"/>
      <c r="GJN2" s="19"/>
      <c r="GJO2" s="19"/>
      <c r="GJP2" s="19"/>
      <c r="GJQ2" s="19"/>
      <c r="GJR2" s="19"/>
      <c r="GJS2" s="19"/>
      <c r="GJT2" s="19"/>
      <c r="GJU2" s="19"/>
      <c r="GJV2" s="19"/>
      <c r="GJW2" s="19"/>
      <c r="GJX2" s="19"/>
      <c r="GJY2" s="19"/>
      <c r="GJZ2" s="19"/>
      <c r="GKA2" s="19"/>
      <c r="GKB2" s="19"/>
      <c r="GKC2" s="19"/>
      <c r="GKD2" s="19"/>
      <c r="GKE2" s="19"/>
      <c r="GKF2" s="19"/>
      <c r="GKG2" s="19"/>
      <c r="GKH2" s="19"/>
      <c r="GKI2" s="19"/>
      <c r="GKJ2" s="19"/>
      <c r="GKK2" s="19"/>
      <c r="GKL2" s="19"/>
      <c r="GKM2" s="19"/>
      <c r="GKN2" s="19"/>
      <c r="GKO2" s="19"/>
      <c r="GKP2" s="19"/>
      <c r="GKQ2" s="19"/>
      <c r="GKR2" s="19"/>
      <c r="GKS2" s="19"/>
      <c r="GKT2" s="19"/>
      <c r="GKU2" s="19"/>
      <c r="GKV2" s="19"/>
      <c r="GKW2" s="19"/>
      <c r="GKX2" s="19"/>
      <c r="GKY2" s="19"/>
      <c r="GKZ2" s="19"/>
      <c r="GLA2" s="19"/>
      <c r="GLB2" s="19"/>
      <c r="GLC2" s="19"/>
      <c r="GLD2" s="19"/>
      <c r="GLE2" s="19"/>
      <c r="GLF2" s="19"/>
      <c r="GLG2" s="19"/>
      <c r="GLH2" s="19"/>
      <c r="GLI2" s="19"/>
      <c r="GLJ2" s="19"/>
      <c r="GLK2" s="19"/>
      <c r="GLL2" s="19"/>
      <c r="GLM2" s="19"/>
      <c r="GLN2" s="19"/>
      <c r="GLO2" s="19"/>
      <c r="GLP2" s="19"/>
      <c r="GLQ2" s="19"/>
      <c r="GLR2" s="19"/>
      <c r="GLS2" s="19"/>
      <c r="GLT2" s="19"/>
      <c r="GLU2" s="19"/>
      <c r="GLV2" s="19"/>
      <c r="GLW2" s="19"/>
      <c r="GLX2" s="19"/>
      <c r="GLY2" s="19"/>
      <c r="GLZ2" s="19"/>
      <c r="GMA2" s="19"/>
      <c r="GMB2" s="19"/>
      <c r="GMC2" s="19"/>
      <c r="GMD2" s="19"/>
      <c r="GME2" s="19"/>
      <c r="GMF2" s="19"/>
      <c r="GMG2" s="19"/>
      <c r="GMH2" s="19"/>
      <c r="GMI2" s="19"/>
      <c r="GMJ2" s="19"/>
      <c r="GMK2" s="19"/>
      <c r="GML2" s="19"/>
      <c r="GMM2" s="19"/>
      <c r="GMN2" s="19"/>
      <c r="GMO2" s="19"/>
      <c r="GMP2" s="19"/>
      <c r="GMQ2" s="19"/>
      <c r="GMR2" s="19"/>
      <c r="GMS2" s="19"/>
      <c r="GMT2" s="19"/>
      <c r="GMU2" s="19"/>
      <c r="GMV2" s="19"/>
      <c r="GMW2" s="19"/>
      <c r="GMX2" s="19"/>
      <c r="GMY2" s="19"/>
      <c r="GMZ2" s="19"/>
      <c r="GNA2" s="19"/>
      <c r="GNB2" s="19"/>
      <c r="GNC2" s="19"/>
      <c r="GND2" s="19"/>
      <c r="GNE2" s="19"/>
      <c r="GNF2" s="19"/>
      <c r="GNG2" s="19"/>
      <c r="GNH2" s="19"/>
      <c r="GNI2" s="19"/>
      <c r="GNJ2" s="19"/>
      <c r="GNK2" s="19"/>
      <c r="GNL2" s="19"/>
      <c r="GNM2" s="19"/>
      <c r="GNN2" s="19"/>
      <c r="GNO2" s="19"/>
      <c r="GNP2" s="19"/>
      <c r="GNQ2" s="19"/>
      <c r="GNR2" s="19"/>
      <c r="GNS2" s="19"/>
      <c r="GNT2" s="19"/>
      <c r="GNU2" s="19"/>
      <c r="GNV2" s="19"/>
      <c r="GNW2" s="19"/>
      <c r="GNX2" s="19"/>
      <c r="GNY2" s="19"/>
      <c r="GNZ2" s="19"/>
      <c r="GOA2" s="19"/>
      <c r="GOB2" s="19"/>
      <c r="GOC2" s="19"/>
      <c r="GOD2" s="19"/>
      <c r="GOE2" s="19"/>
      <c r="GOF2" s="19"/>
      <c r="GOG2" s="19"/>
      <c r="GOH2" s="19"/>
      <c r="GOI2" s="19"/>
      <c r="GOJ2" s="19"/>
      <c r="GOK2" s="19"/>
      <c r="GOL2" s="19"/>
      <c r="GOM2" s="19"/>
      <c r="GON2" s="19"/>
      <c r="GOO2" s="19"/>
      <c r="GOP2" s="19"/>
      <c r="GOQ2" s="19"/>
      <c r="GOR2" s="19"/>
      <c r="GOS2" s="19"/>
      <c r="GOT2" s="19"/>
      <c r="GOU2" s="19"/>
      <c r="GOV2" s="19"/>
      <c r="GOW2" s="19"/>
      <c r="GOX2" s="19"/>
      <c r="GOY2" s="19"/>
      <c r="GOZ2" s="19"/>
      <c r="GPA2" s="19"/>
      <c r="GPB2" s="19"/>
      <c r="GPC2" s="19"/>
      <c r="GPD2" s="19"/>
      <c r="GPE2" s="19"/>
      <c r="GPF2" s="19"/>
      <c r="GPG2" s="19"/>
      <c r="GPH2" s="19"/>
      <c r="GPI2" s="19"/>
      <c r="GPJ2" s="19"/>
      <c r="GPK2" s="19"/>
      <c r="GPL2" s="19"/>
      <c r="GPM2" s="19"/>
      <c r="GPN2" s="19"/>
      <c r="GPO2" s="19"/>
      <c r="GPP2" s="19"/>
      <c r="GPQ2" s="19"/>
      <c r="GPR2" s="19"/>
      <c r="GPS2" s="19"/>
      <c r="GPT2" s="19"/>
      <c r="GPU2" s="19"/>
      <c r="GPV2" s="19"/>
      <c r="GPW2" s="19"/>
      <c r="GPX2" s="19"/>
      <c r="GPY2" s="19"/>
      <c r="GPZ2" s="19"/>
      <c r="GQA2" s="19"/>
      <c r="GQB2" s="19"/>
      <c r="GQC2" s="19"/>
      <c r="GQD2" s="19"/>
      <c r="GQE2" s="19"/>
      <c r="GQF2" s="19"/>
      <c r="GQG2" s="19"/>
      <c r="GQH2" s="19"/>
      <c r="GQI2" s="19"/>
      <c r="GQJ2" s="19"/>
      <c r="GQK2" s="19"/>
      <c r="GQL2" s="19"/>
      <c r="GQM2" s="19"/>
      <c r="GQN2" s="19"/>
      <c r="GQO2" s="19"/>
      <c r="GQP2" s="19"/>
      <c r="GQQ2" s="19"/>
      <c r="GQR2" s="19"/>
      <c r="GQS2" s="19"/>
      <c r="GQT2" s="19"/>
      <c r="GQU2" s="19"/>
      <c r="GQV2" s="19"/>
      <c r="GQW2" s="19"/>
      <c r="GQX2" s="19"/>
      <c r="GQY2" s="19"/>
      <c r="GQZ2" s="19"/>
      <c r="GRA2" s="19"/>
      <c r="GRB2" s="19"/>
      <c r="GRC2" s="19"/>
      <c r="GRD2" s="19"/>
      <c r="GRE2" s="19"/>
      <c r="GRF2" s="19"/>
      <c r="GRG2" s="19"/>
      <c r="GRH2" s="19"/>
      <c r="GRI2" s="19"/>
      <c r="GRJ2" s="19"/>
      <c r="GRK2" s="19"/>
      <c r="GRL2" s="19"/>
      <c r="GRM2" s="19"/>
      <c r="GRN2" s="19"/>
      <c r="GRO2" s="19"/>
      <c r="GRP2" s="19"/>
      <c r="GRQ2" s="19"/>
      <c r="GRR2" s="19"/>
      <c r="GRS2" s="19"/>
      <c r="GRT2" s="19"/>
      <c r="GRU2" s="19"/>
      <c r="GRV2" s="19"/>
      <c r="GRW2" s="19"/>
      <c r="GRX2" s="19"/>
      <c r="GRY2" s="19"/>
      <c r="GRZ2" s="19"/>
      <c r="GSA2" s="19"/>
      <c r="GSB2" s="19"/>
      <c r="GSC2" s="19"/>
      <c r="GSD2" s="19"/>
      <c r="GSE2" s="19"/>
      <c r="GSF2" s="19"/>
      <c r="GSG2" s="19"/>
      <c r="GSH2" s="19"/>
      <c r="GSI2" s="19"/>
      <c r="GSJ2" s="19"/>
      <c r="GSK2" s="19"/>
      <c r="GSL2" s="19"/>
      <c r="GSM2" s="19"/>
      <c r="GSN2" s="19"/>
      <c r="GSO2" s="19"/>
      <c r="GSP2" s="19"/>
      <c r="GSQ2" s="19"/>
      <c r="GSR2" s="19"/>
      <c r="GSS2" s="19"/>
      <c r="GST2" s="19"/>
      <c r="GSU2" s="19"/>
      <c r="GSV2" s="19"/>
      <c r="GSW2" s="19"/>
      <c r="GSX2" s="19"/>
      <c r="GSY2" s="19"/>
      <c r="GSZ2" s="19"/>
      <c r="GTA2" s="19"/>
      <c r="GTB2" s="19"/>
      <c r="GTC2" s="19"/>
      <c r="GTD2" s="19"/>
      <c r="GTE2" s="19"/>
      <c r="GTF2" s="19"/>
      <c r="GTG2" s="19"/>
      <c r="GTH2" s="19"/>
      <c r="GTI2" s="19"/>
      <c r="GTJ2" s="19"/>
      <c r="GTK2" s="19"/>
      <c r="GTL2" s="19"/>
      <c r="GTM2" s="19"/>
      <c r="GTN2" s="19"/>
      <c r="GTO2" s="19"/>
      <c r="GTP2" s="19"/>
      <c r="GTQ2" s="19"/>
      <c r="GTR2" s="19"/>
      <c r="GTS2" s="19"/>
      <c r="GTT2" s="19"/>
      <c r="GTU2" s="19"/>
      <c r="GTV2" s="19"/>
      <c r="GTW2" s="19"/>
      <c r="GTX2" s="19"/>
      <c r="GTY2" s="19"/>
      <c r="GTZ2" s="19"/>
      <c r="GUA2" s="19"/>
      <c r="GUB2" s="19"/>
      <c r="GUC2" s="19"/>
      <c r="GUD2" s="19"/>
      <c r="GUE2" s="19"/>
      <c r="GUF2" s="19"/>
      <c r="GUG2" s="19"/>
      <c r="GUH2" s="19"/>
      <c r="GUI2" s="19"/>
      <c r="GUJ2" s="19"/>
      <c r="GUK2" s="19"/>
      <c r="GUL2" s="19"/>
      <c r="GUM2" s="19"/>
      <c r="GUN2" s="19"/>
      <c r="GUO2" s="19"/>
      <c r="GUP2" s="19"/>
      <c r="GUQ2" s="19"/>
      <c r="GUR2" s="19"/>
      <c r="GUS2" s="19"/>
      <c r="GUT2" s="19"/>
      <c r="GUU2" s="19"/>
      <c r="GUV2" s="19"/>
      <c r="GUW2" s="19"/>
      <c r="GUX2" s="19"/>
      <c r="GUY2" s="19"/>
      <c r="GUZ2" s="19"/>
      <c r="GVA2" s="19"/>
      <c r="GVB2" s="19"/>
      <c r="GVC2" s="19"/>
      <c r="GVD2" s="19"/>
      <c r="GVE2" s="19"/>
      <c r="GVF2" s="19"/>
      <c r="GVG2" s="19"/>
      <c r="GVH2" s="19"/>
      <c r="GVI2" s="19"/>
      <c r="GVJ2" s="19"/>
      <c r="GVK2" s="19"/>
      <c r="GVL2" s="19"/>
      <c r="GVM2" s="19"/>
      <c r="GVN2" s="19"/>
      <c r="GVO2" s="19"/>
      <c r="GVP2" s="19"/>
      <c r="GVQ2" s="19"/>
      <c r="GVR2" s="19"/>
      <c r="GVS2" s="19"/>
      <c r="GVT2" s="19"/>
      <c r="GVU2" s="19"/>
      <c r="GVV2" s="19"/>
      <c r="GVW2" s="19"/>
      <c r="GVX2" s="19"/>
      <c r="GVY2" s="19"/>
      <c r="GVZ2" s="19"/>
      <c r="GWA2" s="19"/>
      <c r="GWB2" s="19"/>
      <c r="GWC2" s="19"/>
      <c r="GWD2" s="19"/>
      <c r="GWE2" s="19"/>
      <c r="GWF2" s="19"/>
      <c r="GWG2" s="19"/>
      <c r="GWH2" s="19"/>
      <c r="GWI2" s="19"/>
      <c r="GWJ2" s="19"/>
      <c r="GWK2" s="19"/>
      <c r="GWL2" s="19"/>
      <c r="GWM2" s="19"/>
      <c r="GWN2" s="19"/>
      <c r="GWO2" s="19"/>
      <c r="GWP2" s="19"/>
      <c r="GWQ2" s="19"/>
      <c r="GWR2" s="19"/>
      <c r="GWS2" s="19"/>
      <c r="GWT2" s="19"/>
      <c r="GWU2" s="19"/>
      <c r="GWV2" s="19"/>
      <c r="GWW2" s="19"/>
      <c r="GWX2" s="19"/>
      <c r="GWY2" s="19"/>
      <c r="GWZ2" s="19"/>
      <c r="GXA2" s="19"/>
      <c r="GXB2" s="19"/>
      <c r="GXC2" s="19"/>
      <c r="GXD2" s="19"/>
      <c r="GXE2" s="19"/>
      <c r="GXF2" s="19"/>
      <c r="GXG2" s="19"/>
      <c r="GXH2" s="19"/>
      <c r="GXI2" s="19"/>
      <c r="GXJ2" s="19"/>
      <c r="GXK2" s="19"/>
      <c r="GXL2" s="19"/>
      <c r="GXM2" s="19"/>
      <c r="GXN2" s="19"/>
      <c r="GXO2" s="19"/>
      <c r="GXP2" s="19"/>
      <c r="GXQ2" s="19"/>
      <c r="GXR2" s="19"/>
      <c r="GXS2" s="19"/>
      <c r="GXT2" s="19"/>
      <c r="GXU2" s="19"/>
      <c r="GXV2" s="19"/>
      <c r="GXW2" s="19"/>
      <c r="GXX2" s="19"/>
      <c r="GXY2" s="19"/>
      <c r="GXZ2" s="19"/>
      <c r="GYA2" s="19"/>
      <c r="GYB2" s="19"/>
      <c r="GYC2" s="19"/>
      <c r="GYD2" s="19"/>
      <c r="GYE2" s="19"/>
      <c r="GYF2" s="19"/>
      <c r="GYG2" s="19"/>
      <c r="GYH2" s="19"/>
      <c r="GYI2" s="19"/>
      <c r="GYJ2" s="19"/>
      <c r="GYK2" s="19"/>
      <c r="GYL2" s="19"/>
      <c r="GYM2" s="19"/>
      <c r="GYN2" s="19"/>
      <c r="GYO2" s="19"/>
      <c r="GYP2" s="19"/>
      <c r="GYQ2" s="19"/>
      <c r="GYR2" s="19"/>
      <c r="GYS2" s="19"/>
      <c r="GYT2" s="19"/>
      <c r="GYU2" s="19"/>
      <c r="GYV2" s="19"/>
      <c r="GYW2" s="19"/>
      <c r="GYX2" s="19"/>
      <c r="GYY2" s="19"/>
      <c r="GYZ2" s="19"/>
      <c r="GZA2" s="19"/>
      <c r="GZB2" s="19"/>
      <c r="GZC2" s="19"/>
      <c r="GZD2" s="19"/>
      <c r="GZE2" s="19"/>
      <c r="GZF2" s="19"/>
      <c r="GZG2" s="19"/>
      <c r="GZH2" s="19"/>
      <c r="GZI2" s="19"/>
      <c r="GZJ2" s="19"/>
      <c r="GZK2" s="19"/>
      <c r="GZL2" s="19"/>
      <c r="GZM2" s="19"/>
      <c r="GZN2" s="19"/>
      <c r="GZO2" s="19"/>
      <c r="GZP2" s="19"/>
      <c r="GZQ2" s="19"/>
      <c r="GZR2" s="19"/>
      <c r="GZS2" s="19"/>
      <c r="GZT2" s="19"/>
      <c r="GZU2" s="19"/>
      <c r="GZV2" s="19"/>
      <c r="GZW2" s="19"/>
      <c r="GZX2" s="19"/>
      <c r="GZY2" s="19"/>
      <c r="GZZ2" s="19"/>
      <c r="HAA2" s="19"/>
      <c r="HAB2" s="19"/>
      <c r="HAC2" s="19"/>
      <c r="HAD2" s="19"/>
      <c r="HAE2" s="19"/>
      <c r="HAF2" s="19"/>
      <c r="HAG2" s="19"/>
      <c r="HAH2" s="19"/>
      <c r="HAI2" s="19"/>
      <c r="HAJ2" s="19"/>
      <c r="HAK2" s="19"/>
      <c r="HAL2" s="19"/>
      <c r="HAM2" s="19"/>
      <c r="HAN2" s="19"/>
      <c r="HAO2" s="19"/>
      <c r="HAP2" s="19"/>
      <c r="HAQ2" s="19"/>
      <c r="HAR2" s="19"/>
      <c r="HAS2" s="19"/>
      <c r="HAT2" s="19"/>
      <c r="HAU2" s="19"/>
      <c r="HAV2" s="19"/>
      <c r="HAW2" s="19"/>
      <c r="HAX2" s="19"/>
      <c r="HAY2" s="19"/>
      <c r="HAZ2" s="19"/>
      <c r="HBA2" s="19"/>
      <c r="HBB2" s="19"/>
      <c r="HBC2" s="19"/>
      <c r="HBD2" s="19"/>
      <c r="HBE2" s="19"/>
      <c r="HBF2" s="19"/>
      <c r="HBG2" s="19"/>
      <c r="HBH2" s="19"/>
      <c r="HBI2" s="19"/>
      <c r="HBJ2" s="19"/>
      <c r="HBK2" s="19"/>
      <c r="HBL2" s="19"/>
      <c r="HBM2" s="19"/>
      <c r="HBN2" s="19"/>
      <c r="HBO2" s="19"/>
      <c r="HBP2" s="19"/>
      <c r="HBQ2" s="19"/>
      <c r="HBR2" s="19"/>
      <c r="HBS2" s="19"/>
      <c r="HBT2" s="19"/>
      <c r="HBU2" s="19"/>
      <c r="HBV2" s="19"/>
      <c r="HBW2" s="19"/>
      <c r="HBX2" s="19"/>
      <c r="HBY2" s="19"/>
      <c r="HBZ2" s="19"/>
      <c r="HCA2" s="19"/>
      <c r="HCB2" s="19"/>
      <c r="HCC2" s="19"/>
      <c r="HCD2" s="19"/>
      <c r="HCE2" s="19"/>
      <c r="HCF2" s="19"/>
      <c r="HCG2" s="19"/>
      <c r="HCH2" s="19"/>
      <c r="HCI2" s="19"/>
      <c r="HCJ2" s="19"/>
      <c r="HCK2" s="19"/>
      <c r="HCL2" s="19"/>
      <c r="HCM2" s="19"/>
      <c r="HCN2" s="19"/>
      <c r="HCO2" s="19"/>
      <c r="HCP2" s="19"/>
      <c r="HCQ2" s="19"/>
      <c r="HCR2" s="19"/>
      <c r="HCS2" s="19"/>
      <c r="HCT2" s="19"/>
      <c r="HCU2" s="19"/>
      <c r="HCV2" s="19"/>
      <c r="HCW2" s="19"/>
      <c r="HCX2" s="19"/>
      <c r="HCY2" s="19"/>
      <c r="HCZ2" s="19"/>
      <c r="HDA2" s="19"/>
      <c r="HDB2" s="19"/>
      <c r="HDC2" s="19"/>
      <c r="HDD2" s="19"/>
      <c r="HDE2" s="19"/>
      <c r="HDF2" s="19"/>
      <c r="HDG2" s="19"/>
      <c r="HDH2" s="19"/>
      <c r="HDI2" s="19"/>
      <c r="HDJ2" s="19"/>
      <c r="HDK2" s="19"/>
      <c r="HDL2" s="19"/>
      <c r="HDM2" s="19"/>
      <c r="HDN2" s="19"/>
      <c r="HDO2" s="19"/>
      <c r="HDP2" s="19"/>
      <c r="HDQ2" s="19"/>
      <c r="HDR2" s="19"/>
      <c r="HDS2" s="19"/>
      <c r="HDT2" s="19"/>
      <c r="HDU2" s="19"/>
      <c r="HDV2" s="19"/>
      <c r="HDW2" s="19"/>
      <c r="HDX2" s="19"/>
      <c r="HDY2" s="19"/>
      <c r="HDZ2" s="19"/>
      <c r="HEA2" s="19"/>
      <c r="HEB2" s="19"/>
      <c r="HEC2" s="19"/>
      <c r="HED2" s="19"/>
      <c r="HEE2" s="19"/>
      <c r="HEF2" s="19"/>
      <c r="HEG2" s="19"/>
      <c r="HEH2" s="19"/>
      <c r="HEI2" s="19"/>
      <c r="HEJ2" s="19"/>
      <c r="HEK2" s="19"/>
      <c r="HEL2" s="19"/>
      <c r="HEM2" s="19"/>
      <c r="HEN2" s="19"/>
      <c r="HEO2" s="19"/>
      <c r="HEP2" s="19"/>
      <c r="HEQ2" s="19"/>
      <c r="HER2" s="19"/>
      <c r="HES2" s="19"/>
      <c r="HET2" s="19"/>
      <c r="HEU2" s="19"/>
      <c r="HEV2" s="19"/>
      <c r="HEW2" s="19"/>
      <c r="HEX2" s="19"/>
      <c r="HEY2" s="19"/>
      <c r="HEZ2" s="19"/>
      <c r="HFA2" s="19"/>
      <c r="HFB2" s="19"/>
      <c r="HFC2" s="19"/>
      <c r="HFD2" s="19"/>
      <c r="HFE2" s="19"/>
      <c r="HFF2" s="19"/>
      <c r="HFG2" s="19"/>
      <c r="HFH2" s="19"/>
      <c r="HFI2" s="19"/>
      <c r="HFJ2" s="19"/>
      <c r="HFK2" s="19"/>
      <c r="HFL2" s="19"/>
      <c r="HFM2" s="19"/>
      <c r="HFN2" s="19"/>
      <c r="HFO2" s="19"/>
      <c r="HFP2" s="19"/>
      <c r="HFQ2" s="19"/>
      <c r="HFR2" s="19"/>
      <c r="HFS2" s="19"/>
      <c r="HFT2" s="19"/>
      <c r="HFU2" s="19"/>
      <c r="HFV2" s="19"/>
      <c r="HFW2" s="19"/>
      <c r="HFX2" s="19"/>
      <c r="HFY2" s="19"/>
      <c r="HFZ2" s="19"/>
      <c r="HGA2" s="19"/>
      <c r="HGB2" s="19"/>
      <c r="HGC2" s="19"/>
      <c r="HGD2" s="19"/>
      <c r="HGE2" s="19"/>
      <c r="HGF2" s="19"/>
      <c r="HGG2" s="19"/>
      <c r="HGH2" s="19"/>
      <c r="HGI2" s="19"/>
      <c r="HGJ2" s="19"/>
      <c r="HGK2" s="19"/>
      <c r="HGL2" s="19"/>
      <c r="HGM2" s="19"/>
      <c r="HGN2" s="19"/>
      <c r="HGO2" s="19"/>
      <c r="HGP2" s="19"/>
      <c r="HGQ2" s="19"/>
      <c r="HGR2" s="19"/>
      <c r="HGS2" s="19"/>
      <c r="HGT2" s="19"/>
      <c r="HGU2" s="19"/>
      <c r="HGV2" s="19"/>
      <c r="HGW2" s="19"/>
      <c r="HGX2" s="19"/>
      <c r="HGY2" s="19"/>
      <c r="HGZ2" s="19"/>
      <c r="HHA2" s="19"/>
      <c r="HHB2" s="19"/>
      <c r="HHC2" s="19"/>
      <c r="HHD2" s="19"/>
      <c r="HHE2" s="19"/>
      <c r="HHF2" s="19"/>
      <c r="HHG2" s="19"/>
      <c r="HHH2" s="19"/>
      <c r="HHI2" s="19"/>
      <c r="HHJ2" s="19"/>
      <c r="HHK2" s="19"/>
      <c r="HHL2" s="19"/>
      <c r="HHM2" s="19"/>
      <c r="HHN2" s="19"/>
      <c r="HHO2" s="19"/>
      <c r="HHP2" s="19"/>
      <c r="HHQ2" s="19"/>
      <c r="HHR2" s="19"/>
      <c r="HHS2" s="19"/>
      <c r="HHT2" s="19"/>
      <c r="HHU2" s="19"/>
      <c r="HHV2" s="19"/>
      <c r="HHW2" s="19"/>
      <c r="HHX2" s="19"/>
      <c r="HHY2" s="19"/>
      <c r="HHZ2" s="19"/>
      <c r="HIA2" s="19"/>
      <c r="HIB2" s="19"/>
      <c r="HIC2" s="19"/>
      <c r="HID2" s="19"/>
      <c r="HIE2" s="19"/>
      <c r="HIF2" s="19"/>
      <c r="HIG2" s="19"/>
      <c r="HIH2" s="19"/>
      <c r="HII2" s="19"/>
      <c r="HIJ2" s="19"/>
      <c r="HIK2" s="19"/>
      <c r="HIL2" s="19"/>
      <c r="HIM2" s="19"/>
      <c r="HIN2" s="19"/>
      <c r="HIO2" s="19"/>
      <c r="HIP2" s="19"/>
      <c r="HIQ2" s="19"/>
      <c r="HIR2" s="19"/>
      <c r="HIS2" s="19"/>
      <c r="HIT2" s="19"/>
      <c r="HIU2" s="19"/>
      <c r="HIV2" s="19"/>
      <c r="HIW2" s="19"/>
      <c r="HIX2" s="19"/>
      <c r="HIY2" s="19"/>
      <c r="HIZ2" s="19"/>
      <c r="HJA2" s="19"/>
      <c r="HJB2" s="19"/>
      <c r="HJC2" s="19"/>
      <c r="HJD2" s="19"/>
      <c r="HJE2" s="19"/>
      <c r="HJF2" s="19"/>
      <c r="HJG2" s="19"/>
      <c r="HJH2" s="19"/>
      <c r="HJI2" s="19"/>
      <c r="HJJ2" s="19"/>
      <c r="HJK2" s="19"/>
      <c r="HJL2" s="19"/>
      <c r="HJM2" s="19"/>
      <c r="HJN2" s="19"/>
      <c r="HJO2" s="19"/>
      <c r="HJP2" s="19"/>
      <c r="HJQ2" s="19"/>
      <c r="HJR2" s="19"/>
      <c r="HJS2" s="19"/>
      <c r="HJT2" s="19"/>
      <c r="HJU2" s="19"/>
      <c r="HJV2" s="19"/>
      <c r="HJW2" s="19"/>
      <c r="HJX2" s="19"/>
      <c r="HJY2" s="19"/>
      <c r="HJZ2" s="19"/>
      <c r="HKA2" s="19"/>
      <c r="HKB2" s="19"/>
      <c r="HKC2" s="19"/>
      <c r="HKD2" s="19"/>
      <c r="HKE2" s="19"/>
      <c r="HKF2" s="19"/>
      <c r="HKG2" s="19"/>
      <c r="HKH2" s="19"/>
      <c r="HKI2" s="19"/>
      <c r="HKJ2" s="19"/>
      <c r="HKK2" s="19"/>
      <c r="HKL2" s="19"/>
      <c r="HKM2" s="19"/>
      <c r="HKN2" s="19"/>
      <c r="HKO2" s="19"/>
      <c r="HKP2" s="19"/>
      <c r="HKQ2" s="19"/>
      <c r="HKR2" s="19"/>
      <c r="HKS2" s="19"/>
      <c r="HKT2" s="19"/>
      <c r="HKU2" s="19"/>
      <c r="HKV2" s="19"/>
      <c r="HKW2" s="19"/>
      <c r="HKX2" s="19"/>
      <c r="HKY2" s="19"/>
      <c r="HKZ2" s="19"/>
      <c r="HLA2" s="19"/>
      <c r="HLB2" s="19"/>
      <c r="HLC2" s="19"/>
      <c r="HLD2" s="19"/>
      <c r="HLE2" s="19"/>
      <c r="HLF2" s="19"/>
      <c r="HLG2" s="19"/>
      <c r="HLH2" s="19"/>
      <c r="HLI2" s="19"/>
      <c r="HLJ2" s="19"/>
      <c r="HLK2" s="19"/>
      <c r="HLL2" s="19"/>
      <c r="HLM2" s="19"/>
      <c r="HLN2" s="19"/>
      <c r="HLO2" s="19"/>
      <c r="HLP2" s="19"/>
      <c r="HLQ2" s="19"/>
      <c r="HLR2" s="19"/>
      <c r="HLS2" s="19"/>
      <c r="HLT2" s="19"/>
      <c r="HLU2" s="19"/>
      <c r="HLV2" s="19"/>
      <c r="HLW2" s="19"/>
      <c r="HLX2" s="19"/>
      <c r="HLY2" s="19"/>
      <c r="HLZ2" s="19"/>
      <c r="HMA2" s="19"/>
      <c r="HMB2" s="19"/>
      <c r="HMC2" s="19"/>
      <c r="HMD2" s="19"/>
      <c r="HME2" s="19"/>
      <c r="HMF2" s="19"/>
      <c r="HMG2" s="19"/>
      <c r="HMH2" s="19"/>
      <c r="HMI2" s="19"/>
      <c r="HMJ2" s="19"/>
      <c r="HMK2" s="19"/>
      <c r="HML2" s="19"/>
      <c r="HMM2" s="19"/>
      <c r="HMN2" s="19"/>
      <c r="HMO2" s="19"/>
      <c r="HMP2" s="19"/>
      <c r="HMQ2" s="19"/>
      <c r="HMR2" s="19"/>
      <c r="HMS2" s="19"/>
      <c r="HMT2" s="19"/>
      <c r="HMU2" s="19"/>
      <c r="HMV2" s="19"/>
      <c r="HMW2" s="19"/>
      <c r="HMX2" s="19"/>
      <c r="HMY2" s="19"/>
      <c r="HMZ2" s="19"/>
      <c r="HNA2" s="19"/>
      <c r="HNB2" s="19"/>
      <c r="HNC2" s="19"/>
      <c r="HND2" s="19"/>
      <c r="HNE2" s="19"/>
      <c r="HNF2" s="19"/>
      <c r="HNG2" s="19"/>
      <c r="HNH2" s="19"/>
      <c r="HNI2" s="19"/>
      <c r="HNJ2" s="19"/>
      <c r="HNK2" s="19"/>
      <c r="HNL2" s="19"/>
      <c r="HNM2" s="19"/>
      <c r="HNN2" s="19"/>
      <c r="HNO2" s="19"/>
      <c r="HNP2" s="19"/>
      <c r="HNQ2" s="19"/>
      <c r="HNR2" s="19"/>
      <c r="HNS2" s="19"/>
      <c r="HNT2" s="19"/>
      <c r="HNU2" s="19"/>
      <c r="HNV2" s="19"/>
      <c r="HNW2" s="19"/>
      <c r="HNX2" s="19"/>
      <c r="HNY2" s="19"/>
      <c r="HNZ2" s="19"/>
      <c r="HOA2" s="19"/>
      <c r="HOB2" s="19"/>
      <c r="HOC2" s="19"/>
      <c r="HOD2" s="19"/>
      <c r="HOE2" s="19"/>
      <c r="HOF2" s="19"/>
      <c r="HOG2" s="19"/>
      <c r="HOH2" s="19"/>
      <c r="HOI2" s="19"/>
      <c r="HOJ2" s="19"/>
      <c r="HOK2" s="19"/>
      <c r="HOL2" s="19"/>
      <c r="HOM2" s="19"/>
      <c r="HON2" s="19"/>
      <c r="HOO2" s="19"/>
      <c r="HOP2" s="19"/>
      <c r="HOQ2" s="19"/>
      <c r="HOR2" s="19"/>
      <c r="HOS2" s="19"/>
      <c r="HOT2" s="19"/>
      <c r="HOU2" s="19"/>
      <c r="HOV2" s="19"/>
      <c r="HOW2" s="19"/>
      <c r="HOX2" s="19"/>
      <c r="HOY2" s="19"/>
      <c r="HOZ2" s="19"/>
      <c r="HPA2" s="19"/>
      <c r="HPB2" s="19"/>
      <c r="HPC2" s="19"/>
      <c r="HPD2" s="19"/>
      <c r="HPE2" s="19"/>
      <c r="HPF2" s="19"/>
      <c r="HPG2" s="19"/>
      <c r="HPH2" s="19"/>
      <c r="HPI2" s="19"/>
      <c r="HPJ2" s="19"/>
      <c r="HPK2" s="19"/>
      <c r="HPL2" s="19"/>
      <c r="HPM2" s="19"/>
      <c r="HPN2" s="19"/>
      <c r="HPO2" s="19"/>
      <c r="HPP2" s="19"/>
      <c r="HPQ2" s="19"/>
      <c r="HPR2" s="19"/>
      <c r="HPS2" s="19"/>
      <c r="HPT2" s="19"/>
      <c r="HPU2" s="19"/>
      <c r="HPV2" s="19"/>
      <c r="HPW2" s="19"/>
      <c r="HPX2" s="19"/>
      <c r="HPY2" s="19"/>
      <c r="HPZ2" s="19"/>
      <c r="HQA2" s="19"/>
      <c r="HQB2" s="19"/>
      <c r="HQC2" s="19"/>
      <c r="HQD2" s="19"/>
      <c r="HQE2" s="19"/>
      <c r="HQF2" s="19"/>
      <c r="HQG2" s="19"/>
      <c r="HQH2" s="19"/>
      <c r="HQI2" s="19"/>
      <c r="HQJ2" s="19"/>
      <c r="HQK2" s="19"/>
      <c r="HQL2" s="19"/>
      <c r="HQM2" s="19"/>
      <c r="HQN2" s="19"/>
      <c r="HQO2" s="19"/>
      <c r="HQP2" s="19"/>
      <c r="HQQ2" s="19"/>
      <c r="HQR2" s="19"/>
      <c r="HQS2" s="19"/>
      <c r="HQT2" s="19"/>
      <c r="HQU2" s="19"/>
      <c r="HQV2" s="19"/>
      <c r="HQW2" s="19"/>
      <c r="HQX2" s="19"/>
      <c r="HQY2" s="19"/>
      <c r="HQZ2" s="19"/>
      <c r="HRA2" s="19"/>
      <c r="HRB2" s="19"/>
      <c r="HRC2" s="19"/>
      <c r="HRD2" s="19"/>
      <c r="HRE2" s="19"/>
      <c r="HRF2" s="19"/>
      <c r="HRG2" s="19"/>
      <c r="HRH2" s="19"/>
      <c r="HRI2" s="19"/>
      <c r="HRJ2" s="19"/>
      <c r="HRK2" s="19"/>
      <c r="HRL2" s="19"/>
      <c r="HRM2" s="19"/>
      <c r="HRN2" s="19"/>
      <c r="HRO2" s="19"/>
      <c r="HRP2" s="19"/>
      <c r="HRQ2" s="19"/>
      <c r="HRR2" s="19"/>
      <c r="HRS2" s="19"/>
      <c r="HRT2" s="19"/>
      <c r="HRU2" s="19"/>
      <c r="HRV2" s="19"/>
      <c r="HRW2" s="19"/>
      <c r="HRX2" s="19"/>
      <c r="HRY2" s="19"/>
      <c r="HRZ2" s="19"/>
      <c r="HSA2" s="19"/>
      <c r="HSB2" s="19"/>
      <c r="HSC2" s="19"/>
      <c r="HSD2" s="19"/>
      <c r="HSE2" s="19"/>
      <c r="HSF2" s="19"/>
      <c r="HSG2" s="19"/>
      <c r="HSH2" s="19"/>
      <c r="HSI2" s="19"/>
      <c r="HSJ2" s="19"/>
      <c r="HSK2" s="19"/>
      <c r="HSL2" s="19"/>
      <c r="HSM2" s="19"/>
      <c r="HSN2" s="19"/>
      <c r="HSO2" s="19"/>
      <c r="HSP2" s="19"/>
      <c r="HSQ2" s="19"/>
      <c r="HSR2" s="19"/>
      <c r="HSS2" s="19"/>
      <c r="HST2" s="19"/>
      <c r="HSU2" s="19"/>
      <c r="HSV2" s="19"/>
      <c r="HSW2" s="19"/>
      <c r="HSX2" s="19"/>
      <c r="HSY2" s="19"/>
      <c r="HSZ2" s="19"/>
      <c r="HTA2" s="19"/>
      <c r="HTB2" s="19"/>
      <c r="HTC2" s="19"/>
      <c r="HTD2" s="19"/>
      <c r="HTE2" s="19"/>
      <c r="HTF2" s="19"/>
      <c r="HTG2" s="19"/>
      <c r="HTH2" s="19"/>
      <c r="HTI2" s="19"/>
      <c r="HTJ2" s="19"/>
      <c r="HTK2" s="19"/>
      <c r="HTL2" s="19"/>
      <c r="HTM2" s="19"/>
      <c r="HTN2" s="19"/>
      <c r="HTO2" s="19"/>
      <c r="HTP2" s="19"/>
      <c r="HTQ2" s="19"/>
      <c r="HTR2" s="19"/>
      <c r="HTS2" s="19"/>
      <c r="HTT2" s="19"/>
      <c r="HTU2" s="19"/>
      <c r="HTV2" s="19"/>
      <c r="HTW2" s="19"/>
      <c r="HTX2" s="19"/>
      <c r="HTY2" s="19"/>
      <c r="HTZ2" s="19"/>
      <c r="HUA2" s="19"/>
      <c r="HUB2" s="19"/>
      <c r="HUC2" s="19"/>
      <c r="HUD2" s="19"/>
      <c r="HUE2" s="19"/>
      <c r="HUF2" s="19"/>
      <c r="HUG2" s="19"/>
      <c r="HUH2" s="19"/>
      <c r="HUI2" s="19"/>
      <c r="HUJ2" s="19"/>
      <c r="HUK2" s="19"/>
      <c r="HUL2" s="19"/>
      <c r="HUM2" s="19"/>
      <c r="HUN2" s="19"/>
      <c r="HUO2" s="19"/>
      <c r="HUP2" s="19"/>
      <c r="HUQ2" s="19"/>
      <c r="HUR2" s="19"/>
      <c r="HUS2" s="19"/>
      <c r="HUT2" s="19"/>
      <c r="HUU2" s="19"/>
      <c r="HUV2" s="19"/>
      <c r="HUW2" s="19"/>
      <c r="HUX2" s="19"/>
      <c r="HUY2" s="19"/>
      <c r="HUZ2" s="19"/>
      <c r="HVA2" s="19"/>
      <c r="HVB2" s="19"/>
      <c r="HVC2" s="19"/>
      <c r="HVD2" s="19"/>
      <c r="HVE2" s="19"/>
      <c r="HVF2" s="19"/>
      <c r="HVG2" s="19"/>
      <c r="HVH2" s="19"/>
      <c r="HVI2" s="19"/>
      <c r="HVJ2" s="19"/>
      <c r="HVK2" s="19"/>
      <c r="HVL2" s="19"/>
      <c r="HVM2" s="19"/>
      <c r="HVN2" s="19"/>
      <c r="HVO2" s="19"/>
      <c r="HVP2" s="19"/>
      <c r="HVQ2" s="19"/>
      <c r="HVR2" s="19"/>
      <c r="HVS2" s="19"/>
      <c r="HVT2" s="19"/>
      <c r="HVU2" s="19"/>
      <c r="HVV2" s="19"/>
      <c r="HVW2" s="19"/>
      <c r="HVX2" s="19"/>
      <c r="HVY2" s="19"/>
      <c r="HVZ2" s="19"/>
      <c r="HWA2" s="19"/>
      <c r="HWB2" s="19"/>
      <c r="HWC2" s="19"/>
      <c r="HWD2" s="19"/>
      <c r="HWE2" s="19"/>
      <c r="HWF2" s="19"/>
      <c r="HWG2" s="19"/>
      <c r="HWH2" s="19"/>
      <c r="HWI2" s="19"/>
      <c r="HWJ2" s="19"/>
      <c r="HWK2" s="19"/>
      <c r="HWL2" s="19"/>
      <c r="HWM2" s="19"/>
      <c r="HWN2" s="19"/>
      <c r="HWO2" s="19"/>
      <c r="HWP2" s="19"/>
      <c r="HWQ2" s="19"/>
      <c r="HWR2" s="19"/>
      <c r="HWS2" s="19"/>
      <c r="HWT2" s="19"/>
      <c r="HWU2" s="19"/>
      <c r="HWV2" s="19"/>
      <c r="HWW2" s="19"/>
      <c r="HWX2" s="19"/>
      <c r="HWY2" s="19"/>
      <c r="HWZ2" s="19"/>
      <c r="HXA2" s="19"/>
      <c r="HXB2" s="19"/>
      <c r="HXC2" s="19"/>
      <c r="HXD2" s="19"/>
      <c r="HXE2" s="19"/>
      <c r="HXF2" s="19"/>
      <c r="HXG2" s="19"/>
      <c r="HXH2" s="19"/>
      <c r="HXI2" s="19"/>
      <c r="HXJ2" s="19"/>
      <c r="HXK2" s="19"/>
      <c r="HXL2" s="19"/>
      <c r="HXM2" s="19"/>
      <c r="HXN2" s="19"/>
      <c r="HXO2" s="19"/>
      <c r="HXP2" s="19"/>
      <c r="HXQ2" s="19"/>
      <c r="HXR2" s="19"/>
      <c r="HXS2" s="19"/>
      <c r="HXT2" s="19"/>
      <c r="HXU2" s="19"/>
      <c r="HXV2" s="19"/>
      <c r="HXW2" s="19"/>
      <c r="HXX2" s="19"/>
      <c r="HXY2" s="19"/>
      <c r="HXZ2" s="19"/>
      <c r="HYA2" s="19"/>
      <c r="HYB2" s="19"/>
      <c r="HYC2" s="19"/>
      <c r="HYD2" s="19"/>
      <c r="HYE2" s="19"/>
      <c r="HYF2" s="19"/>
      <c r="HYG2" s="19"/>
      <c r="HYH2" s="19"/>
      <c r="HYI2" s="19"/>
      <c r="HYJ2" s="19"/>
      <c r="HYK2" s="19"/>
      <c r="HYL2" s="19"/>
      <c r="HYM2" s="19"/>
      <c r="HYN2" s="19"/>
      <c r="HYO2" s="19"/>
      <c r="HYP2" s="19"/>
      <c r="HYQ2" s="19"/>
      <c r="HYR2" s="19"/>
      <c r="HYS2" s="19"/>
      <c r="HYT2" s="19"/>
      <c r="HYU2" s="19"/>
      <c r="HYV2" s="19"/>
      <c r="HYW2" s="19"/>
      <c r="HYX2" s="19"/>
      <c r="HYY2" s="19"/>
      <c r="HYZ2" s="19"/>
      <c r="HZA2" s="19"/>
      <c r="HZB2" s="19"/>
      <c r="HZC2" s="19"/>
      <c r="HZD2" s="19"/>
      <c r="HZE2" s="19"/>
      <c r="HZF2" s="19"/>
      <c r="HZG2" s="19"/>
      <c r="HZH2" s="19"/>
      <c r="HZI2" s="19"/>
      <c r="HZJ2" s="19"/>
      <c r="HZK2" s="19"/>
      <c r="HZL2" s="19"/>
      <c r="HZM2" s="19"/>
      <c r="HZN2" s="19"/>
      <c r="HZO2" s="19"/>
      <c r="HZP2" s="19"/>
      <c r="HZQ2" s="19"/>
      <c r="HZR2" s="19"/>
      <c r="HZS2" s="19"/>
      <c r="HZT2" s="19"/>
      <c r="HZU2" s="19"/>
      <c r="HZV2" s="19"/>
      <c r="HZW2" s="19"/>
      <c r="HZX2" s="19"/>
      <c r="HZY2" s="19"/>
      <c r="HZZ2" s="19"/>
      <c r="IAA2" s="19"/>
      <c r="IAB2" s="19"/>
      <c r="IAC2" s="19"/>
      <c r="IAD2" s="19"/>
      <c r="IAE2" s="19"/>
      <c r="IAF2" s="19"/>
      <c r="IAG2" s="19"/>
      <c r="IAH2" s="19"/>
      <c r="IAI2" s="19"/>
      <c r="IAJ2" s="19"/>
      <c r="IAK2" s="19"/>
      <c r="IAL2" s="19"/>
      <c r="IAM2" s="19"/>
      <c r="IAN2" s="19"/>
      <c r="IAO2" s="19"/>
      <c r="IAP2" s="19"/>
      <c r="IAQ2" s="19"/>
      <c r="IAR2" s="19"/>
      <c r="IAS2" s="19"/>
      <c r="IAT2" s="19"/>
      <c r="IAU2" s="19"/>
      <c r="IAV2" s="19"/>
      <c r="IAW2" s="19"/>
      <c r="IAX2" s="19"/>
      <c r="IAY2" s="19"/>
      <c r="IAZ2" s="19"/>
      <c r="IBA2" s="19"/>
      <c r="IBB2" s="19"/>
      <c r="IBC2" s="19"/>
      <c r="IBD2" s="19"/>
      <c r="IBE2" s="19"/>
      <c r="IBF2" s="19"/>
      <c r="IBG2" s="19"/>
      <c r="IBH2" s="19"/>
      <c r="IBI2" s="19"/>
      <c r="IBJ2" s="19"/>
      <c r="IBK2" s="19"/>
      <c r="IBL2" s="19"/>
      <c r="IBM2" s="19"/>
      <c r="IBN2" s="19"/>
      <c r="IBO2" s="19"/>
      <c r="IBP2" s="19"/>
      <c r="IBQ2" s="19"/>
      <c r="IBR2" s="19"/>
      <c r="IBS2" s="19"/>
      <c r="IBT2" s="19"/>
      <c r="IBU2" s="19"/>
      <c r="IBV2" s="19"/>
      <c r="IBW2" s="19"/>
      <c r="IBX2" s="19"/>
      <c r="IBY2" s="19"/>
      <c r="IBZ2" s="19"/>
      <c r="ICA2" s="19"/>
      <c r="ICB2" s="19"/>
      <c r="ICC2" s="19"/>
      <c r="ICD2" s="19"/>
      <c r="ICE2" s="19"/>
      <c r="ICF2" s="19"/>
      <c r="ICG2" s="19"/>
      <c r="ICH2" s="19"/>
      <c r="ICI2" s="19"/>
      <c r="ICJ2" s="19"/>
      <c r="ICK2" s="19"/>
      <c r="ICL2" s="19"/>
      <c r="ICM2" s="19"/>
      <c r="ICN2" s="19"/>
      <c r="ICO2" s="19"/>
      <c r="ICP2" s="19"/>
      <c r="ICQ2" s="19"/>
      <c r="ICR2" s="19"/>
      <c r="ICS2" s="19"/>
      <c r="ICT2" s="19"/>
      <c r="ICU2" s="19"/>
      <c r="ICV2" s="19"/>
      <c r="ICW2" s="19"/>
      <c r="ICX2" s="19"/>
      <c r="ICY2" s="19"/>
      <c r="ICZ2" s="19"/>
      <c r="IDA2" s="19"/>
      <c r="IDB2" s="19"/>
      <c r="IDC2" s="19"/>
      <c r="IDD2" s="19"/>
      <c r="IDE2" s="19"/>
      <c r="IDF2" s="19"/>
      <c r="IDG2" s="19"/>
      <c r="IDH2" s="19"/>
      <c r="IDI2" s="19"/>
      <c r="IDJ2" s="19"/>
      <c r="IDK2" s="19"/>
      <c r="IDL2" s="19"/>
      <c r="IDM2" s="19"/>
      <c r="IDN2" s="19"/>
      <c r="IDO2" s="19"/>
      <c r="IDP2" s="19"/>
      <c r="IDQ2" s="19"/>
      <c r="IDR2" s="19"/>
      <c r="IDS2" s="19"/>
      <c r="IDT2" s="19"/>
      <c r="IDU2" s="19"/>
      <c r="IDV2" s="19"/>
      <c r="IDW2" s="19"/>
      <c r="IDX2" s="19"/>
      <c r="IDY2" s="19"/>
      <c r="IDZ2" s="19"/>
      <c r="IEA2" s="19"/>
      <c r="IEB2" s="19"/>
      <c r="IEC2" s="19"/>
      <c r="IED2" s="19"/>
      <c r="IEE2" s="19"/>
      <c r="IEF2" s="19"/>
      <c r="IEG2" s="19"/>
      <c r="IEH2" s="19"/>
      <c r="IEI2" s="19"/>
      <c r="IEJ2" s="19"/>
      <c r="IEK2" s="19"/>
      <c r="IEL2" s="19"/>
      <c r="IEM2" s="19"/>
      <c r="IEN2" s="19"/>
      <c r="IEO2" s="19"/>
      <c r="IEP2" s="19"/>
      <c r="IEQ2" s="19"/>
      <c r="IER2" s="19"/>
      <c r="IES2" s="19"/>
      <c r="IET2" s="19"/>
      <c r="IEU2" s="19"/>
      <c r="IEV2" s="19"/>
      <c r="IEW2" s="19"/>
      <c r="IEX2" s="19"/>
      <c r="IEY2" s="19"/>
      <c r="IEZ2" s="19"/>
      <c r="IFA2" s="19"/>
      <c r="IFB2" s="19"/>
      <c r="IFC2" s="19"/>
      <c r="IFD2" s="19"/>
      <c r="IFE2" s="19"/>
      <c r="IFF2" s="19"/>
      <c r="IFG2" s="19"/>
      <c r="IFH2" s="19"/>
      <c r="IFI2" s="19"/>
      <c r="IFJ2" s="19"/>
      <c r="IFK2" s="19"/>
      <c r="IFL2" s="19"/>
      <c r="IFM2" s="19"/>
      <c r="IFN2" s="19"/>
      <c r="IFO2" s="19"/>
      <c r="IFP2" s="19"/>
      <c r="IFQ2" s="19"/>
      <c r="IFR2" s="19"/>
      <c r="IFS2" s="19"/>
      <c r="IFT2" s="19"/>
      <c r="IFU2" s="19"/>
      <c r="IFV2" s="19"/>
      <c r="IFW2" s="19"/>
      <c r="IFX2" s="19"/>
      <c r="IFY2" s="19"/>
      <c r="IFZ2" s="19"/>
      <c r="IGA2" s="19"/>
      <c r="IGB2" s="19"/>
      <c r="IGC2" s="19"/>
      <c r="IGD2" s="19"/>
      <c r="IGE2" s="19"/>
      <c r="IGF2" s="19"/>
      <c r="IGG2" s="19"/>
      <c r="IGH2" s="19"/>
      <c r="IGI2" s="19"/>
      <c r="IGJ2" s="19"/>
      <c r="IGK2" s="19"/>
      <c r="IGL2" s="19"/>
      <c r="IGM2" s="19"/>
      <c r="IGN2" s="19"/>
      <c r="IGO2" s="19"/>
      <c r="IGP2" s="19"/>
      <c r="IGQ2" s="19"/>
      <c r="IGR2" s="19"/>
      <c r="IGS2" s="19"/>
      <c r="IGT2" s="19"/>
      <c r="IGU2" s="19"/>
      <c r="IGV2" s="19"/>
      <c r="IGW2" s="19"/>
      <c r="IGX2" s="19"/>
      <c r="IGY2" s="19"/>
      <c r="IGZ2" s="19"/>
      <c r="IHA2" s="19"/>
      <c r="IHB2" s="19"/>
      <c r="IHC2" s="19"/>
      <c r="IHD2" s="19"/>
      <c r="IHE2" s="19"/>
      <c r="IHF2" s="19"/>
      <c r="IHG2" s="19"/>
      <c r="IHH2" s="19"/>
      <c r="IHI2" s="19"/>
      <c r="IHJ2" s="19"/>
      <c r="IHK2" s="19"/>
      <c r="IHL2" s="19"/>
      <c r="IHM2" s="19"/>
      <c r="IHN2" s="19"/>
      <c r="IHO2" s="19"/>
      <c r="IHP2" s="19"/>
      <c r="IHQ2" s="19"/>
      <c r="IHR2" s="19"/>
      <c r="IHS2" s="19"/>
      <c r="IHT2" s="19"/>
      <c r="IHU2" s="19"/>
      <c r="IHV2" s="19"/>
      <c r="IHW2" s="19"/>
      <c r="IHX2" s="19"/>
      <c r="IHY2" s="19"/>
      <c r="IHZ2" s="19"/>
      <c r="IIA2" s="19"/>
      <c r="IIB2" s="19"/>
      <c r="IIC2" s="19"/>
      <c r="IID2" s="19"/>
      <c r="IIE2" s="19"/>
      <c r="IIF2" s="19"/>
      <c r="IIG2" s="19"/>
      <c r="IIH2" s="19"/>
      <c r="III2" s="19"/>
      <c r="IIJ2" s="19"/>
      <c r="IIK2" s="19"/>
      <c r="IIL2" s="19"/>
      <c r="IIM2" s="19"/>
      <c r="IIN2" s="19"/>
      <c r="IIO2" s="19"/>
      <c r="IIP2" s="19"/>
      <c r="IIQ2" s="19"/>
      <c r="IIR2" s="19"/>
      <c r="IIS2" s="19"/>
      <c r="IIT2" s="19"/>
      <c r="IIU2" s="19"/>
      <c r="IIV2" s="19"/>
      <c r="IIW2" s="19"/>
      <c r="IIX2" s="19"/>
      <c r="IIY2" s="19"/>
      <c r="IIZ2" s="19"/>
      <c r="IJA2" s="19"/>
      <c r="IJB2" s="19"/>
      <c r="IJC2" s="19"/>
      <c r="IJD2" s="19"/>
      <c r="IJE2" s="19"/>
      <c r="IJF2" s="19"/>
      <c r="IJG2" s="19"/>
      <c r="IJH2" s="19"/>
      <c r="IJI2" s="19"/>
      <c r="IJJ2" s="19"/>
      <c r="IJK2" s="19"/>
      <c r="IJL2" s="19"/>
      <c r="IJM2" s="19"/>
      <c r="IJN2" s="19"/>
      <c r="IJO2" s="19"/>
      <c r="IJP2" s="19"/>
      <c r="IJQ2" s="19"/>
      <c r="IJR2" s="19"/>
      <c r="IJS2" s="19"/>
      <c r="IJT2" s="19"/>
      <c r="IJU2" s="19"/>
      <c r="IJV2" s="19"/>
      <c r="IJW2" s="19"/>
      <c r="IJX2" s="19"/>
      <c r="IJY2" s="19"/>
      <c r="IJZ2" s="19"/>
      <c r="IKA2" s="19"/>
      <c r="IKB2" s="19"/>
      <c r="IKC2" s="19"/>
      <c r="IKD2" s="19"/>
      <c r="IKE2" s="19"/>
      <c r="IKF2" s="19"/>
      <c r="IKG2" s="19"/>
      <c r="IKH2" s="19"/>
      <c r="IKI2" s="19"/>
      <c r="IKJ2" s="19"/>
      <c r="IKK2" s="19"/>
      <c r="IKL2" s="19"/>
      <c r="IKM2" s="19"/>
      <c r="IKN2" s="19"/>
      <c r="IKO2" s="19"/>
      <c r="IKP2" s="19"/>
      <c r="IKQ2" s="19"/>
      <c r="IKR2" s="19"/>
      <c r="IKS2" s="19"/>
      <c r="IKT2" s="19"/>
      <c r="IKU2" s="19"/>
      <c r="IKV2" s="19"/>
      <c r="IKW2" s="19"/>
      <c r="IKX2" s="19"/>
      <c r="IKY2" s="19"/>
      <c r="IKZ2" s="19"/>
      <c r="ILA2" s="19"/>
      <c r="ILB2" s="19"/>
      <c r="ILC2" s="19"/>
      <c r="ILD2" s="19"/>
      <c r="ILE2" s="19"/>
      <c r="ILF2" s="19"/>
      <c r="ILG2" s="19"/>
      <c r="ILH2" s="19"/>
      <c r="ILI2" s="19"/>
      <c r="ILJ2" s="19"/>
      <c r="ILK2" s="19"/>
      <c r="ILL2" s="19"/>
      <c r="ILM2" s="19"/>
      <c r="ILN2" s="19"/>
      <c r="ILO2" s="19"/>
      <c r="ILP2" s="19"/>
      <c r="ILQ2" s="19"/>
      <c r="ILR2" s="19"/>
      <c r="ILS2" s="19"/>
      <c r="ILT2" s="19"/>
      <c r="ILU2" s="19"/>
      <c r="ILV2" s="19"/>
      <c r="ILW2" s="19"/>
      <c r="ILX2" s="19"/>
      <c r="ILY2" s="19"/>
      <c r="ILZ2" s="19"/>
      <c r="IMA2" s="19"/>
      <c r="IMB2" s="19"/>
      <c r="IMC2" s="19"/>
      <c r="IMD2" s="19"/>
      <c r="IME2" s="19"/>
      <c r="IMF2" s="19"/>
      <c r="IMG2" s="19"/>
      <c r="IMH2" s="19"/>
      <c r="IMI2" s="19"/>
      <c r="IMJ2" s="19"/>
      <c r="IMK2" s="19"/>
      <c r="IML2" s="19"/>
      <c r="IMM2" s="19"/>
      <c r="IMN2" s="19"/>
      <c r="IMO2" s="19"/>
      <c r="IMP2" s="19"/>
      <c r="IMQ2" s="19"/>
      <c r="IMR2" s="19"/>
      <c r="IMS2" s="19"/>
      <c r="IMT2" s="19"/>
      <c r="IMU2" s="19"/>
      <c r="IMV2" s="19"/>
      <c r="IMW2" s="19"/>
      <c r="IMX2" s="19"/>
      <c r="IMY2" s="19"/>
      <c r="IMZ2" s="19"/>
      <c r="INA2" s="19"/>
      <c r="INB2" s="19"/>
      <c r="INC2" s="19"/>
      <c r="IND2" s="19"/>
      <c r="INE2" s="19"/>
      <c r="INF2" s="19"/>
      <c r="ING2" s="19"/>
      <c r="INH2" s="19"/>
      <c r="INI2" s="19"/>
      <c r="INJ2" s="19"/>
      <c r="INK2" s="19"/>
      <c r="INL2" s="19"/>
      <c r="INM2" s="19"/>
      <c r="INN2" s="19"/>
      <c r="INO2" s="19"/>
      <c r="INP2" s="19"/>
      <c r="INQ2" s="19"/>
      <c r="INR2" s="19"/>
      <c r="INS2" s="19"/>
      <c r="INT2" s="19"/>
      <c r="INU2" s="19"/>
      <c r="INV2" s="19"/>
      <c r="INW2" s="19"/>
      <c r="INX2" s="19"/>
      <c r="INY2" s="19"/>
      <c r="INZ2" s="19"/>
      <c r="IOA2" s="19"/>
      <c r="IOB2" s="19"/>
      <c r="IOC2" s="19"/>
      <c r="IOD2" s="19"/>
      <c r="IOE2" s="19"/>
      <c r="IOF2" s="19"/>
      <c r="IOG2" s="19"/>
      <c r="IOH2" s="19"/>
      <c r="IOI2" s="19"/>
      <c r="IOJ2" s="19"/>
      <c r="IOK2" s="19"/>
      <c r="IOL2" s="19"/>
      <c r="IOM2" s="19"/>
      <c r="ION2" s="19"/>
      <c r="IOO2" s="19"/>
      <c r="IOP2" s="19"/>
      <c r="IOQ2" s="19"/>
      <c r="IOR2" s="19"/>
      <c r="IOS2" s="19"/>
      <c r="IOT2" s="19"/>
      <c r="IOU2" s="19"/>
      <c r="IOV2" s="19"/>
      <c r="IOW2" s="19"/>
      <c r="IOX2" s="19"/>
      <c r="IOY2" s="19"/>
      <c r="IOZ2" s="19"/>
      <c r="IPA2" s="19"/>
      <c r="IPB2" s="19"/>
      <c r="IPC2" s="19"/>
      <c r="IPD2" s="19"/>
      <c r="IPE2" s="19"/>
      <c r="IPF2" s="19"/>
      <c r="IPG2" s="19"/>
      <c r="IPH2" s="19"/>
      <c r="IPI2" s="19"/>
      <c r="IPJ2" s="19"/>
      <c r="IPK2" s="19"/>
      <c r="IPL2" s="19"/>
      <c r="IPM2" s="19"/>
      <c r="IPN2" s="19"/>
      <c r="IPO2" s="19"/>
      <c r="IPP2" s="19"/>
      <c r="IPQ2" s="19"/>
      <c r="IPR2" s="19"/>
      <c r="IPS2" s="19"/>
      <c r="IPT2" s="19"/>
      <c r="IPU2" s="19"/>
      <c r="IPV2" s="19"/>
      <c r="IPW2" s="19"/>
      <c r="IPX2" s="19"/>
      <c r="IPY2" s="19"/>
      <c r="IPZ2" s="19"/>
      <c r="IQA2" s="19"/>
      <c r="IQB2" s="19"/>
      <c r="IQC2" s="19"/>
      <c r="IQD2" s="19"/>
      <c r="IQE2" s="19"/>
      <c r="IQF2" s="19"/>
      <c r="IQG2" s="19"/>
      <c r="IQH2" s="19"/>
      <c r="IQI2" s="19"/>
      <c r="IQJ2" s="19"/>
      <c r="IQK2" s="19"/>
      <c r="IQL2" s="19"/>
      <c r="IQM2" s="19"/>
      <c r="IQN2" s="19"/>
      <c r="IQO2" s="19"/>
      <c r="IQP2" s="19"/>
      <c r="IQQ2" s="19"/>
      <c r="IQR2" s="19"/>
      <c r="IQS2" s="19"/>
      <c r="IQT2" s="19"/>
      <c r="IQU2" s="19"/>
      <c r="IQV2" s="19"/>
      <c r="IQW2" s="19"/>
      <c r="IQX2" s="19"/>
      <c r="IQY2" s="19"/>
      <c r="IQZ2" s="19"/>
      <c r="IRA2" s="19"/>
      <c r="IRB2" s="19"/>
      <c r="IRC2" s="19"/>
      <c r="IRD2" s="19"/>
      <c r="IRE2" s="19"/>
      <c r="IRF2" s="19"/>
      <c r="IRG2" s="19"/>
      <c r="IRH2" s="19"/>
      <c r="IRI2" s="19"/>
      <c r="IRJ2" s="19"/>
      <c r="IRK2" s="19"/>
      <c r="IRL2" s="19"/>
      <c r="IRM2" s="19"/>
      <c r="IRN2" s="19"/>
      <c r="IRO2" s="19"/>
      <c r="IRP2" s="19"/>
      <c r="IRQ2" s="19"/>
      <c r="IRR2" s="19"/>
      <c r="IRS2" s="19"/>
      <c r="IRT2" s="19"/>
      <c r="IRU2" s="19"/>
      <c r="IRV2" s="19"/>
      <c r="IRW2" s="19"/>
      <c r="IRX2" s="19"/>
      <c r="IRY2" s="19"/>
      <c r="IRZ2" s="19"/>
      <c r="ISA2" s="19"/>
      <c r="ISB2" s="19"/>
      <c r="ISC2" s="19"/>
      <c r="ISD2" s="19"/>
      <c r="ISE2" s="19"/>
      <c r="ISF2" s="19"/>
      <c r="ISG2" s="19"/>
      <c r="ISH2" s="19"/>
      <c r="ISI2" s="19"/>
      <c r="ISJ2" s="19"/>
      <c r="ISK2" s="19"/>
      <c r="ISL2" s="19"/>
      <c r="ISM2" s="19"/>
      <c r="ISN2" s="19"/>
      <c r="ISO2" s="19"/>
      <c r="ISP2" s="19"/>
      <c r="ISQ2" s="19"/>
      <c r="ISR2" s="19"/>
      <c r="ISS2" s="19"/>
      <c r="IST2" s="19"/>
      <c r="ISU2" s="19"/>
      <c r="ISV2" s="19"/>
      <c r="ISW2" s="19"/>
      <c r="ISX2" s="19"/>
      <c r="ISY2" s="19"/>
      <c r="ISZ2" s="19"/>
      <c r="ITA2" s="19"/>
      <c r="ITB2" s="19"/>
      <c r="ITC2" s="19"/>
      <c r="ITD2" s="19"/>
      <c r="ITE2" s="19"/>
      <c r="ITF2" s="19"/>
      <c r="ITG2" s="19"/>
      <c r="ITH2" s="19"/>
      <c r="ITI2" s="19"/>
      <c r="ITJ2" s="19"/>
      <c r="ITK2" s="19"/>
      <c r="ITL2" s="19"/>
      <c r="ITM2" s="19"/>
      <c r="ITN2" s="19"/>
      <c r="ITO2" s="19"/>
      <c r="ITP2" s="19"/>
      <c r="ITQ2" s="19"/>
      <c r="ITR2" s="19"/>
      <c r="ITS2" s="19"/>
      <c r="ITT2" s="19"/>
      <c r="ITU2" s="19"/>
      <c r="ITV2" s="19"/>
      <c r="ITW2" s="19"/>
      <c r="ITX2" s="19"/>
      <c r="ITY2" s="19"/>
      <c r="ITZ2" s="19"/>
      <c r="IUA2" s="19"/>
      <c r="IUB2" s="19"/>
      <c r="IUC2" s="19"/>
      <c r="IUD2" s="19"/>
      <c r="IUE2" s="19"/>
      <c r="IUF2" s="19"/>
      <c r="IUG2" s="19"/>
      <c r="IUH2" s="19"/>
      <c r="IUI2" s="19"/>
      <c r="IUJ2" s="19"/>
      <c r="IUK2" s="19"/>
      <c r="IUL2" s="19"/>
      <c r="IUM2" s="19"/>
      <c r="IUN2" s="19"/>
      <c r="IUO2" s="19"/>
      <c r="IUP2" s="19"/>
      <c r="IUQ2" s="19"/>
      <c r="IUR2" s="19"/>
      <c r="IUS2" s="19"/>
      <c r="IUT2" s="19"/>
      <c r="IUU2" s="19"/>
      <c r="IUV2" s="19"/>
      <c r="IUW2" s="19"/>
      <c r="IUX2" s="19"/>
      <c r="IUY2" s="19"/>
      <c r="IUZ2" s="19"/>
      <c r="IVA2" s="19"/>
      <c r="IVB2" s="19"/>
      <c r="IVC2" s="19"/>
      <c r="IVD2" s="19"/>
      <c r="IVE2" s="19"/>
      <c r="IVF2" s="19"/>
      <c r="IVG2" s="19"/>
      <c r="IVH2" s="19"/>
      <c r="IVI2" s="19"/>
      <c r="IVJ2" s="19"/>
      <c r="IVK2" s="19"/>
      <c r="IVL2" s="19"/>
      <c r="IVM2" s="19"/>
      <c r="IVN2" s="19"/>
      <c r="IVO2" s="19"/>
      <c r="IVP2" s="19"/>
      <c r="IVQ2" s="19"/>
      <c r="IVR2" s="19"/>
      <c r="IVS2" s="19"/>
      <c r="IVT2" s="19"/>
      <c r="IVU2" s="19"/>
      <c r="IVV2" s="19"/>
      <c r="IVW2" s="19"/>
      <c r="IVX2" s="19"/>
      <c r="IVY2" s="19"/>
      <c r="IVZ2" s="19"/>
      <c r="IWA2" s="19"/>
      <c r="IWB2" s="19"/>
      <c r="IWC2" s="19"/>
      <c r="IWD2" s="19"/>
      <c r="IWE2" s="19"/>
      <c r="IWF2" s="19"/>
      <c r="IWG2" s="19"/>
      <c r="IWH2" s="19"/>
      <c r="IWI2" s="19"/>
      <c r="IWJ2" s="19"/>
      <c r="IWK2" s="19"/>
      <c r="IWL2" s="19"/>
      <c r="IWM2" s="19"/>
      <c r="IWN2" s="19"/>
      <c r="IWO2" s="19"/>
      <c r="IWP2" s="19"/>
      <c r="IWQ2" s="19"/>
      <c r="IWR2" s="19"/>
      <c r="IWS2" s="19"/>
      <c r="IWT2" s="19"/>
      <c r="IWU2" s="19"/>
      <c r="IWV2" s="19"/>
      <c r="IWW2" s="19"/>
      <c r="IWX2" s="19"/>
      <c r="IWY2" s="19"/>
      <c r="IWZ2" s="19"/>
      <c r="IXA2" s="19"/>
      <c r="IXB2" s="19"/>
      <c r="IXC2" s="19"/>
      <c r="IXD2" s="19"/>
      <c r="IXE2" s="19"/>
      <c r="IXF2" s="19"/>
      <c r="IXG2" s="19"/>
      <c r="IXH2" s="19"/>
      <c r="IXI2" s="19"/>
      <c r="IXJ2" s="19"/>
      <c r="IXK2" s="19"/>
      <c r="IXL2" s="19"/>
      <c r="IXM2" s="19"/>
      <c r="IXN2" s="19"/>
      <c r="IXO2" s="19"/>
      <c r="IXP2" s="19"/>
      <c r="IXQ2" s="19"/>
      <c r="IXR2" s="19"/>
      <c r="IXS2" s="19"/>
      <c r="IXT2" s="19"/>
      <c r="IXU2" s="19"/>
      <c r="IXV2" s="19"/>
      <c r="IXW2" s="19"/>
      <c r="IXX2" s="19"/>
      <c r="IXY2" s="19"/>
      <c r="IXZ2" s="19"/>
      <c r="IYA2" s="19"/>
      <c r="IYB2" s="19"/>
      <c r="IYC2" s="19"/>
      <c r="IYD2" s="19"/>
      <c r="IYE2" s="19"/>
      <c r="IYF2" s="19"/>
      <c r="IYG2" s="19"/>
      <c r="IYH2" s="19"/>
      <c r="IYI2" s="19"/>
      <c r="IYJ2" s="19"/>
      <c r="IYK2" s="19"/>
      <c r="IYL2" s="19"/>
      <c r="IYM2" s="19"/>
      <c r="IYN2" s="19"/>
      <c r="IYO2" s="19"/>
      <c r="IYP2" s="19"/>
      <c r="IYQ2" s="19"/>
      <c r="IYR2" s="19"/>
      <c r="IYS2" s="19"/>
      <c r="IYT2" s="19"/>
      <c r="IYU2" s="19"/>
      <c r="IYV2" s="19"/>
      <c r="IYW2" s="19"/>
      <c r="IYX2" s="19"/>
      <c r="IYY2" s="19"/>
      <c r="IYZ2" s="19"/>
      <c r="IZA2" s="19"/>
      <c r="IZB2" s="19"/>
      <c r="IZC2" s="19"/>
      <c r="IZD2" s="19"/>
      <c r="IZE2" s="19"/>
      <c r="IZF2" s="19"/>
      <c r="IZG2" s="19"/>
      <c r="IZH2" s="19"/>
      <c r="IZI2" s="19"/>
      <c r="IZJ2" s="19"/>
      <c r="IZK2" s="19"/>
      <c r="IZL2" s="19"/>
      <c r="IZM2" s="19"/>
      <c r="IZN2" s="19"/>
      <c r="IZO2" s="19"/>
      <c r="IZP2" s="19"/>
      <c r="IZQ2" s="19"/>
      <c r="IZR2" s="19"/>
      <c r="IZS2" s="19"/>
      <c r="IZT2" s="19"/>
      <c r="IZU2" s="19"/>
      <c r="IZV2" s="19"/>
      <c r="IZW2" s="19"/>
      <c r="IZX2" s="19"/>
      <c r="IZY2" s="19"/>
      <c r="IZZ2" s="19"/>
      <c r="JAA2" s="19"/>
      <c r="JAB2" s="19"/>
      <c r="JAC2" s="19"/>
      <c r="JAD2" s="19"/>
      <c r="JAE2" s="19"/>
      <c r="JAF2" s="19"/>
      <c r="JAG2" s="19"/>
      <c r="JAH2" s="19"/>
      <c r="JAI2" s="19"/>
      <c r="JAJ2" s="19"/>
      <c r="JAK2" s="19"/>
      <c r="JAL2" s="19"/>
      <c r="JAM2" s="19"/>
      <c r="JAN2" s="19"/>
      <c r="JAO2" s="19"/>
      <c r="JAP2" s="19"/>
      <c r="JAQ2" s="19"/>
      <c r="JAR2" s="19"/>
      <c r="JAS2" s="19"/>
      <c r="JAT2" s="19"/>
      <c r="JAU2" s="19"/>
      <c r="JAV2" s="19"/>
      <c r="JAW2" s="19"/>
      <c r="JAX2" s="19"/>
      <c r="JAY2" s="19"/>
      <c r="JAZ2" s="19"/>
      <c r="JBA2" s="19"/>
      <c r="JBB2" s="19"/>
      <c r="JBC2" s="19"/>
      <c r="JBD2" s="19"/>
      <c r="JBE2" s="19"/>
      <c r="JBF2" s="19"/>
      <c r="JBG2" s="19"/>
      <c r="JBH2" s="19"/>
      <c r="JBI2" s="19"/>
      <c r="JBJ2" s="19"/>
      <c r="JBK2" s="19"/>
      <c r="JBL2" s="19"/>
      <c r="JBM2" s="19"/>
      <c r="JBN2" s="19"/>
      <c r="JBO2" s="19"/>
      <c r="JBP2" s="19"/>
      <c r="JBQ2" s="19"/>
      <c r="JBR2" s="19"/>
      <c r="JBS2" s="19"/>
      <c r="JBT2" s="19"/>
      <c r="JBU2" s="19"/>
      <c r="JBV2" s="19"/>
      <c r="JBW2" s="19"/>
      <c r="JBX2" s="19"/>
      <c r="JBY2" s="19"/>
      <c r="JBZ2" s="19"/>
      <c r="JCA2" s="19"/>
      <c r="JCB2" s="19"/>
      <c r="JCC2" s="19"/>
      <c r="JCD2" s="19"/>
      <c r="JCE2" s="19"/>
      <c r="JCF2" s="19"/>
      <c r="JCG2" s="19"/>
      <c r="JCH2" s="19"/>
      <c r="JCI2" s="19"/>
      <c r="JCJ2" s="19"/>
      <c r="JCK2" s="19"/>
      <c r="JCL2" s="19"/>
      <c r="JCM2" s="19"/>
      <c r="JCN2" s="19"/>
      <c r="JCO2" s="19"/>
      <c r="JCP2" s="19"/>
      <c r="JCQ2" s="19"/>
      <c r="JCR2" s="19"/>
      <c r="JCS2" s="19"/>
      <c r="JCT2" s="19"/>
      <c r="JCU2" s="19"/>
      <c r="JCV2" s="19"/>
      <c r="JCW2" s="19"/>
      <c r="JCX2" s="19"/>
      <c r="JCY2" s="19"/>
      <c r="JCZ2" s="19"/>
      <c r="JDA2" s="19"/>
      <c r="JDB2" s="19"/>
      <c r="JDC2" s="19"/>
      <c r="JDD2" s="19"/>
      <c r="JDE2" s="19"/>
      <c r="JDF2" s="19"/>
      <c r="JDG2" s="19"/>
      <c r="JDH2" s="19"/>
      <c r="JDI2" s="19"/>
      <c r="JDJ2" s="19"/>
      <c r="JDK2" s="19"/>
      <c r="JDL2" s="19"/>
      <c r="JDM2" s="19"/>
      <c r="JDN2" s="19"/>
      <c r="JDO2" s="19"/>
      <c r="JDP2" s="19"/>
      <c r="JDQ2" s="19"/>
      <c r="JDR2" s="19"/>
      <c r="JDS2" s="19"/>
      <c r="JDT2" s="19"/>
      <c r="JDU2" s="19"/>
      <c r="JDV2" s="19"/>
      <c r="JDW2" s="19"/>
      <c r="JDX2" s="19"/>
      <c r="JDY2" s="19"/>
      <c r="JDZ2" s="19"/>
      <c r="JEA2" s="19"/>
      <c r="JEB2" s="19"/>
      <c r="JEC2" s="19"/>
      <c r="JED2" s="19"/>
      <c r="JEE2" s="19"/>
      <c r="JEF2" s="19"/>
      <c r="JEG2" s="19"/>
      <c r="JEH2" s="19"/>
      <c r="JEI2" s="19"/>
      <c r="JEJ2" s="19"/>
      <c r="JEK2" s="19"/>
      <c r="JEL2" s="19"/>
      <c r="JEM2" s="19"/>
      <c r="JEN2" s="19"/>
      <c r="JEO2" s="19"/>
      <c r="JEP2" s="19"/>
      <c r="JEQ2" s="19"/>
      <c r="JER2" s="19"/>
      <c r="JES2" s="19"/>
      <c r="JET2" s="19"/>
      <c r="JEU2" s="19"/>
      <c r="JEV2" s="19"/>
      <c r="JEW2" s="19"/>
      <c r="JEX2" s="19"/>
      <c r="JEY2" s="19"/>
      <c r="JEZ2" s="19"/>
      <c r="JFA2" s="19"/>
      <c r="JFB2" s="19"/>
      <c r="JFC2" s="19"/>
      <c r="JFD2" s="19"/>
      <c r="JFE2" s="19"/>
      <c r="JFF2" s="19"/>
      <c r="JFG2" s="19"/>
      <c r="JFH2" s="19"/>
      <c r="JFI2" s="19"/>
      <c r="JFJ2" s="19"/>
      <c r="JFK2" s="19"/>
      <c r="JFL2" s="19"/>
      <c r="JFM2" s="19"/>
      <c r="JFN2" s="19"/>
      <c r="JFO2" s="19"/>
      <c r="JFP2" s="19"/>
      <c r="JFQ2" s="19"/>
      <c r="JFR2" s="19"/>
      <c r="JFS2" s="19"/>
      <c r="JFT2" s="19"/>
      <c r="JFU2" s="19"/>
      <c r="JFV2" s="19"/>
      <c r="JFW2" s="19"/>
      <c r="JFX2" s="19"/>
      <c r="JFY2" s="19"/>
      <c r="JFZ2" s="19"/>
      <c r="JGA2" s="19"/>
      <c r="JGB2" s="19"/>
      <c r="JGC2" s="19"/>
      <c r="JGD2" s="19"/>
      <c r="JGE2" s="19"/>
      <c r="JGF2" s="19"/>
      <c r="JGG2" s="19"/>
      <c r="JGH2" s="19"/>
      <c r="JGI2" s="19"/>
      <c r="JGJ2" s="19"/>
      <c r="JGK2" s="19"/>
      <c r="JGL2" s="19"/>
      <c r="JGM2" s="19"/>
      <c r="JGN2" s="19"/>
      <c r="JGO2" s="19"/>
      <c r="JGP2" s="19"/>
      <c r="JGQ2" s="19"/>
      <c r="JGR2" s="19"/>
      <c r="JGS2" s="19"/>
      <c r="JGT2" s="19"/>
      <c r="JGU2" s="19"/>
      <c r="JGV2" s="19"/>
      <c r="JGW2" s="19"/>
      <c r="JGX2" s="19"/>
      <c r="JGY2" s="19"/>
      <c r="JGZ2" s="19"/>
      <c r="JHA2" s="19"/>
      <c r="JHB2" s="19"/>
      <c r="JHC2" s="19"/>
      <c r="JHD2" s="19"/>
      <c r="JHE2" s="19"/>
      <c r="JHF2" s="19"/>
      <c r="JHG2" s="19"/>
      <c r="JHH2" s="19"/>
      <c r="JHI2" s="19"/>
      <c r="JHJ2" s="19"/>
      <c r="JHK2" s="19"/>
      <c r="JHL2" s="19"/>
      <c r="JHM2" s="19"/>
      <c r="JHN2" s="19"/>
      <c r="JHO2" s="19"/>
      <c r="JHP2" s="19"/>
      <c r="JHQ2" s="19"/>
      <c r="JHR2" s="19"/>
      <c r="JHS2" s="19"/>
      <c r="JHT2" s="19"/>
      <c r="JHU2" s="19"/>
      <c r="JHV2" s="19"/>
      <c r="JHW2" s="19"/>
      <c r="JHX2" s="19"/>
      <c r="JHY2" s="19"/>
      <c r="JHZ2" s="19"/>
      <c r="JIA2" s="19"/>
      <c r="JIB2" s="19"/>
      <c r="JIC2" s="19"/>
      <c r="JID2" s="19"/>
      <c r="JIE2" s="19"/>
      <c r="JIF2" s="19"/>
      <c r="JIG2" s="19"/>
      <c r="JIH2" s="19"/>
      <c r="JII2" s="19"/>
      <c r="JIJ2" s="19"/>
      <c r="JIK2" s="19"/>
      <c r="JIL2" s="19"/>
      <c r="JIM2" s="19"/>
      <c r="JIN2" s="19"/>
      <c r="JIO2" s="19"/>
      <c r="JIP2" s="19"/>
      <c r="JIQ2" s="19"/>
      <c r="JIR2" s="19"/>
      <c r="JIS2" s="19"/>
      <c r="JIT2" s="19"/>
      <c r="JIU2" s="19"/>
      <c r="JIV2" s="19"/>
      <c r="JIW2" s="19"/>
      <c r="JIX2" s="19"/>
      <c r="JIY2" s="19"/>
      <c r="JIZ2" s="19"/>
      <c r="JJA2" s="19"/>
      <c r="JJB2" s="19"/>
      <c r="JJC2" s="19"/>
      <c r="JJD2" s="19"/>
      <c r="JJE2" s="19"/>
      <c r="JJF2" s="19"/>
      <c r="JJG2" s="19"/>
      <c r="JJH2" s="19"/>
      <c r="JJI2" s="19"/>
      <c r="JJJ2" s="19"/>
      <c r="JJK2" s="19"/>
      <c r="JJL2" s="19"/>
      <c r="JJM2" s="19"/>
      <c r="JJN2" s="19"/>
      <c r="JJO2" s="19"/>
      <c r="JJP2" s="19"/>
      <c r="JJQ2" s="19"/>
      <c r="JJR2" s="19"/>
      <c r="JJS2" s="19"/>
      <c r="JJT2" s="19"/>
      <c r="JJU2" s="19"/>
      <c r="JJV2" s="19"/>
      <c r="JJW2" s="19"/>
      <c r="JJX2" s="19"/>
      <c r="JJY2" s="19"/>
      <c r="JJZ2" s="19"/>
      <c r="JKA2" s="19"/>
      <c r="JKB2" s="19"/>
      <c r="JKC2" s="19"/>
      <c r="JKD2" s="19"/>
      <c r="JKE2" s="19"/>
      <c r="JKF2" s="19"/>
      <c r="JKG2" s="19"/>
      <c r="JKH2" s="19"/>
      <c r="JKI2" s="19"/>
      <c r="JKJ2" s="19"/>
      <c r="JKK2" s="19"/>
      <c r="JKL2" s="19"/>
      <c r="JKM2" s="19"/>
      <c r="JKN2" s="19"/>
      <c r="JKO2" s="19"/>
      <c r="JKP2" s="19"/>
      <c r="JKQ2" s="19"/>
      <c r="JKR2" s="19"/>
      <c r="JKS2" s="19"/>
      <c r="JKT2" s="19"/>
      <c r="JKU2" s="19"/>
      <c r="JKV2" s="19"/>
      <c r="JKW2" s="19"/>
      <c r="JKX2" s="19"/>
      <c r="JKY2" s="19"/>
      <c r="JKZ2" s="19"/>
      <c r="JLA2" s="19"/>
      <c r="JLB2" s="19"/>
      <c r="JLC2" s="19"/>
      <c r="JLD2" s="19"/>
      <c r="JLE2" s="19"/>
      <c r="JLF2" s="19"/>
      <c r="JLG2" s="19"/>
      <c r="JLH2" s="19"/>
      <c r="JLI2" s="19"/>
      <c r="JLJ2" s="19"/>
      <c r="JLK2" s="19"/>
      <c r="JLL2" s="19"/>
      <c r="JLM2" s="19"/>
      <c r="JLN2" s="19"/>
      <c r="JLO2" s="19"/>
      <c r="JLP2" s="19"/>
      <c r="JLQ2" s="19"/>
      <c r="JLR2" s="19"/>
      <c r="JLS2" s="19"/>
      <c r="JLT2" s="19"/>
      <c r="JLU2" s="19"/>
      <c r="JLV2" s="19"/>
      <c r="JLW2" s="19"/>
      <c r="JLX2" s="19"/>
      <c r="JLY2" s="19"/>
      <c r="JLZ2" s="19"/>
      <c r="JMA2" s="19"/>
      <c r="JMB2" s="19"/>
      <c r="JMC2" s="19"/>
      <c r="JMD2" s="19"/>
      <c r="JME2" s="19"/>
      <c r="JMF2" s="19"/>
      <c r="JMG2" s="19"/>
      <c r="JMH2" s="19"/>
      <c r="JMI2" s="19"/>
      <c r="JMJ2" s="19"/>
      <c r="JMK2" s="19"/>
      <c r="JML2" s="19"/>
      <c r="JMM2" s="19"/>
      <c r="JMN2" s="19"/>
      <c r="JMO2" s="19"/>
      <c r="JMP2" s="19"/>
      <c r="JMQ2" s="19"/>
      <c r="JMR2" s="19"/>
      <c r="JMS2" s="19"/>
      <c r="JMT2" s="19"/>
      <c r="JMU2" s="19"/>
      <c r="JMV2" s="19"/>
      <c r="JMW2" s="19"/>
      <c r="JMX2" s="19"/>
      <c r="JMY2" s="19"/>
      <c r="JMZ2" s="19"/>
      <c r="JNA2" s="19"/>
      <c r="JNB2" s="19"/>
      <c r="JNC2" s="19"/>
      <c r="JND2" s="19"/>
      <c r="JNE2" s="19"/>
      <c r="JNF2" s="19"/>
      <c r="JNG2" s="19"/>
      <c r="JNH2" s="19"/>
      <c r="JNI2" s="19"/>
      <c r="JNJ2" s="19"/>
      <c r="JNK2" s="19"/>
      <c r="JNL2" s="19"/>
      <c r="JNM2" s="19"/>
      <c r="JNN2" s="19"/>
      <c r="JNO2" s="19"/>
      <c r="JNP2" s="19"/>
      <c r="JNQ2" s="19"/>
      <c r="JNR2" s="19"/>
      <c r="JNS2" s="19"/>
      <c r="JNT2" s="19"/>
      <c r="JNU2" s="19"/>
      <c r="JNV2" s="19"/>
      <c r="JNW2" s="19"/>
      <c r="JNX2" s="19"/>
      <c r="JNY2" s="19"/>
      <c r="JNZ2" s="19"/>
      <c r="JOA2" s="19"/>
      <c r="JOB2" s="19"/>
      <c r="JOC2" s="19"/>
      <c r="JOD2" s="19"/>
      <c r="JOE2" s="19"/>
      <c r="JOF2" s="19"/>
      <c r="JOG2" s="19"/>
      <c r="JOH2" s="19"/>
      <c r="JOI2" s="19"/>
      <c r="JOJ2" s="19"/>
      <c r="JOK2" s="19"/>
      <c r="JOL2" s="19"/>
      <c r="JOM2" s="19"/>
      <c r="JON2" s="19"/>
      <c r="JOO2" s="19"/>
      <c r="JOP2" s="19"/>
      <c r="JOQ2" s="19"/>
      <c r="JOR2" s="19"/>
      <c r="JOS2" s="19"/>
      <c r="JOT2" s="19"/>
      <c r="JOU2" s="19"/>
      <c r="JOV2" s="19"/>
      <c r="JOW2" s="19"/>
      <c r="JOX2" s="19"/>
      <c r="JOY2" s="19"/>
      <c r="JOZ2" s="19"/>
      <c r="JPA2" s="19"/>
      <c r="JPB2" s="19"/>
      <c r="JPC2" s="19"/>
      <c r="JPD2" s="19"/>
      <c r="JPE2" s="19"/>
      <c r="JPF2" s="19"/>
      <c r="JPG2" s="19"/>
      <c r="JPH2" s="19"/>
      <c r="JPI2" s="19"/>
      <c r="JPJ2" s="19"/>
      <c r="JPK2" s="19"/>
      <c r="JPL2" s="19"/>
      <c r="JPM2" s="19"/>
      <c r="JPN2" s="19"/>
      <c r="JPO2" s="19"/>
      <c r="JPP2" s="19"/>
      <c r="JPQ2" s="19"/>
      <c r="JPR2" s="19"/>
      <c r="JPS2" s="19"/>
      <c r="JPT2" s="19"/>
      <c r="JPU2" s="19"/>
      <c r="JPV2" s="19"/>
      <c r="JPW2" s="19"/>
      <c r="JPX2" s="19"/>
      <c r="JPY2" s="19"/>
      <c r="JPZ2" s="19"/>
      <c r="JQA2" s="19"/>
      <c r="JQB2" s="19"/>
      <c r="JQC2" s="19"/>
      <c r="JQD2" s="19"/>
      <c r="JQE2" s="19"/>
      <c r="JQF2" s="19"/>
      <c r="JQG2" s="19"/>
      <c r="JQH2" s="19"/>
      <c r="JQI2" s="19"/>
      <c r="JQJ2" s="19"/>
      <c r="JQK2" s="19"/>
      <c r="JQL2" s="19"/>
      <c r="JQM2" s="19"/>
      <c r="JQN2" s="19"/>
      <c r="JQO2" s="19"/>
      <c r="JQP2" s="19"/>
      <c r="JQQ2" s="19"/>
      <c r="JQR2" s="19"/>
      <c r="JQS2" s="19"/>
      <c r="JQT2" s="19"/>
      <c r="JQU2" s="19"/>
      <c r="JQV2" s="19"/>
      <c r="JQW2" s="19"/>
      <c r="JQX2" s="19"/>
      <c r="JQY2" s="19"/>
      <c r="JQZ2" s="19"/>
      <c r="JRA2" s="19"/>
      <c r="JRB2" s="19"/>
      <c r="JRC2" s="19"/>
      <c r="JRD2" s="19"/>
      <c r="JRE2" s="19"/>
      <c r="JRF2" s="19"/>
      <c r="JRG2" s="19"/>
      <c r="JRH2" s="19"/>
      <c r="JRI2" s="19"/>
      <c r="JRJ2" s="19"/>
      <c r="JRK2" s="19"/>
      <c r="JRL2" s="19"/>
      <c r="JRM2" s="19"/>
      <c r="JRN2" s="19"/>
      <c r="JRO2" s="19"/>
      <c r="JRP2" s="19"/>
      <c r="JRQ2" s="19"/>
      <c r="JRR2" s="19"/>
      <c r="JRS2" s="19"/>
      <c r="JRT2" s="19"/>
      <c r="JRU2" s="19"/>
      <c r="JRV2" s="19"/>
      <c r="JRW2" s="19"/>
      <c r="JRX2" s="19"/>
      <c r="JRY2" s="19"/>
      <c r="JRZ2" s="19"/>
      <c r="JSA2" s="19"/>
      <c r="JSB2" s="19"/>
      <c r="JSC2" s="19"/>
      <c r="JSD2" s="19"/>
      <c r="JSE2" s="19"/>
      <c r="JSF2" s="19"/>
      <c r="JSG2" s="19"/>
      <c r="JSH2" s="19"/>
      <c r="JSI2" s="19"/>
      <c r="JSJ2" s="19"/>
      <c r="JSK2" s="19"/>
      <c r="JSL2" s="19"/>
      <c r="JSM2" s="19"/>
      <c r="JSN2" s="19"/>
      <c r="JSO2" s="19"/>
      <c r="JSP2" s="19"/>
      <c r="JSQ2" s="19"/>
      <c r="JSR2" s="19"/>
      <c r="JSS2" s="19"/>
      <c r="JST2" s="19"/>
      <c r="JSU2" s="19"/>
      <c r="JSV2" s="19"/>
      <c r="JSW2" s="19"/>
      <c r="JSX2" s="19"/>
      <c r="JSY2" s="19"/>
      <c r="JSZ2" s="19"/>
      <c r="JTA2" s="19"/>
      <c r="JTB2" s="19"/>
      <c r="JTC2" s="19"/>
      <c r="JTD2" s="19"/>
      <c r="JTE2" s="19"/>
      <c r="JTF2" s="19"/>
      <c r="JTG2" s="19"/>
      <c r="JTH2" s="19"/>
      <c r="JTI2" s="19"/>
      <c r="JTJ2" s="19"/>
      <c r="JTK2" s="19"/>
      <c r="JTL2" s="19"/>
      <c r="JTM2" s="19"/>
      <c r="JTN2" s="19"/>
      <c r="JTO2" s="19"/>
      <c r="JTP2" s="19"/>
      <c r="JTQ2" s="19"/>
      <c r="JTR2" s="19"/>
      <c r="JTS2" s="19"/>
      <c r="JTT2" s="19"/>
      <c r="JTU2" s="19"/>
      <c r="JTV2" s="19"/>
      <c r="JTW2" s="19"/>
      <c r="JTX2" s="19"/>
      <c r="JTY2" s="19"/>
      <c r="JTZ2" s="19"/>
      <c r="JUA2" s="19"/>
      <c r="JUB2" s="19"/>
      <c r="JUC2" s="19"/>
      <c r="JUD2" s="19"/>
      <c r="JUE2" s="19"/>
      <c r="JUF2" s="19"/>
      <c r="JUG2" s="19"/>
      <c r="JUH2" s="19"/>
      <c r="JUI2" s="19"/>
      <c r="JUJ2" s="19"/>
      <c r="JUK2" s="19"/>
      <c r="JUL2" s="19"/>
      <c r="JUM2" s="19"/>
      <c r="JUN2" s="19"/>
      <c r="JUO2" s="19"/>
      <c r="JUP2" s="19"/>
      <c r="JUQ2" s="19"/>
      <c r="JUR2" s="19"/>
      <c r="JUS2" s="19"/>
      <c r="JUT2" s="19"/>
      <c r="JUU2" s="19"/>
      <c r="JUV2" s="19"/>
      <c r="JUW2" s="19"/>
      <c r="JUX2" s="19"/>
      <c r="JUY2" s="19"/>
      <c r="JUZ2" s="19"/>
      <c r="JVA2" s="19"/>
      <c r="JVB2" s="19"/>
      <c r="JVC2" s="19"/>
      <c r="JVD2" s="19"/>
      <c r="JVE2" s="19"/>
      <c r="JVF2" s="19"/>
      <c r="JVG2" s="19"/>
      <c r="JVH2" s="19"/>
      <c r="JVI2" s="19"/>
      <c r="JVJ2" s="19"/>
      <c r="JVK2" s="19"/>
      <c r="JVL2" s="19"/>
      <c r="JVM2" s="19"/>
      <c r="JVN2" s="19"/>
      <c r="JVO2" s="19"/>
      <c r="JVP2" s="19"/>
      <c r="JVQ2" s="19"/>
      <c r="JVR2" s="19"/>
      <c r="JVS2" s="19"/>
      <c r="JVT2" s="19"/>
      <c r="JVU2" s="19"/>
      <c r="JVV2" s="19"/>
      <c r="JVW2" s="19"/>
      <c r="JVX2" s="19"/>
      <c r="JVY2" s="19"/>
      <c r="JVZ2" s="19"/>
      <c r="JWA2" s="19"/>
      <c r="JWB2" s="19"/>
      <c r="JWC2" s="19"/>
      <c r="JWD2" s="19"/>
      <c r="JWE2" s="19"/>
      <c r="JWF2" s="19"/>
      <c r="JWG2" s="19"/>
      <c r="JWH2" s="19"/>
      <c r="JWI2" s="19"/>
      <c r="JWJ2" s="19"/>
      <c r="JWK2" s="19"/>
      <c r="JWL2" s="19"/>
      <c r="JWM2" s="19"/>
      <c r="JWN2" s="19"/>
      <c r="JWO2" s="19"/>
      <c r="JWP2" s="19"/>
      <c r="JWQ2" s="19"/>
      <c r="JWR2" s="19"/>
      <c r="JWS2" s="19"/>
      <c r="JWT2" s="19"/>
      <c r="JWU2" s="19"/>
      <c r="JWV2" s="19"/>
      <c r="JWW2" s="19"/>
      <c r="JWX2" s="19"/>
      <c r="JWY2" s="19"/>
      <c r="JWZ2" s="19"/>
      <c r="JXA2" s="19"/>
      <c r="JXB2" s="19"/>
      <c r="JXC2" s="19"/>
      <c r="JXD2" s="19"/>
      <c r="JXE2" s="19"/>
      <c r="JXF2" s="19"/>
      <c r="JXG2" s="19"/>
      <c r="JXH2" s="19"/>
      <c r="JXI2" s="19"/>
      <c r="JXJ2" s="19"/>
      <c r="JXK2" s="19"/>
      <c r="JXL2" s="19"/>
      <c r="JXM2" s="19"/>
      <c r="JXN2" s="19"/>
      <c r="JXO2" s="19"/>
      <c r="JXP2" s="19"/>
      <c r="JXQ2" s="19"/>
      <c r="JXR2" s="19"/>
      <c r="JXS2" s="19"/>
      <c r="JXT2" s="19"/>
      <c r="JXU2" s="19"/>
      <c r="JXV2" s="19"/>
      <c r="JXW2" s="19"/>
      <c r="JXX2" s="19"/>
      <c r="JXY2" s="19"/>
      <c r="JXZ2" s="19"/>
      <c r="JYA2" s="19"/>
      <c r="JYB2" s="19"/>
      <c r="JYC2" s="19"/>
      <c r="JYD2" s="19"/>
      <c r="JYE2" s="19"/>
      <c r="JYF2" s="19"/>
      <c r="JYG2" s="19"/>
      <c r="JYH2" s="19"/>
      <c r="JYI2" s="19"/>
      <c r="JYJ2" s="19"/>
      <c r="JYK2" s="19"/>
      <c r="JYL2" s="19"/>
      <c r="JYM2" s="19"/>
      <c r="JYN2" s="19"/>
      <c r="JYO2" s="19"/>
      <c r="JYP2" s="19"/>
      <c r="JYQ2" s="19"/>
      <c r="JYR2" s="19"/>
      <c r="JYS2" s="19"/>
      <c r="JYT2" s="19"/>
      <c r="JYU2" s="19"/>
      <c r="JYV2" s="19"/>
      <c r="JYW2" s="19"/>
      <c r="JYX2" s="19"/>
      <c r="JYY2" s="19"/>
      <c r="JYZ2" s="19"/>
      <c r="JZA2" s="19"/>
      <c r="JZB2" s="19"/>
      <c r="JZC2" s="19"/>
      <c r="JZD2" s="19"/>
      <c r="JZE2" s="19"/>
      <c r="JZF2" s="19"/>
      <c r="JZG2" s="19"/>
      <c r="JZH2" s="19"/>
      <c r="JZI2" s="19"/>
      <c r="JZJ2" s="19"/>
      <c r="JZK2" s="19"/>
      <c r="JZL2" s="19"/>
      <c r="JZM2" s="19"/>
      <c r="JZN2" s="19"/>
      <c r="JZO2" s="19"/>
      <c r="JZP2" s="19"/>
      <c r="JZQ2" s="19"/>
      <c r="JZR2" s="19"/>
      <c r="JZS2" s="19"/>
      <c r="JZT2" s="19"/>
      <c r="JZU2" s="19"/>
      <c r="JZV2" s="19"/>
      <c r="JZW2" s="19"/>
      <c r="JZX2" s="19"/>
      <c r="JZY2" s="19"/>
      <c r="JZZ2" s="19"/>
      <c r="KAA2" s="19"/>
      <c r="KAB2" s="19"/>
      <c r="KAC2" s="19"/>
      <c r="KAD2" s="19"/>
      <c r="KAE2" s="19"/>
      <c r="KAF2" s="19"/>
      <c r="KAG2" s="19"/>
      <c r="KAH2" s="19"/>
      <c r="KAI2" s="19"/>
      <c r="KAJ2" s="19"/>
      <c r="KAK2" s="19"/>
      <c r="KAL2" s="19"/>
      <c r="KAM2" s="19"/>
      <c r="KAN2" s="19"/>
      <c r="KAO2" s="19"/>
      <c r="KAP2" s="19"/>
      <c r="KAQ2" s="19"/>
      <c r="KAR2" s="19"/>
      <c r="KAS2" s="19"/>
      <c r="KAT2" s="19"/>
      <c r="KAU2" s="19"/>
      <c r="KAV2" s="19"/>
      <c r="KAW2" s="19"/>
      <c r="KAX2" s="19"/>
      <c r="KAY2" s="19"/>
      <c r="KAZ2" s="19"/>
      <c r="KBA2" s="19"/>
      <c r="KBB2" s="19"/>
      <c r="KBC2" s="19"/>
      <c r="KBD2" s="19"/>
      <c r="KBE2" s="19"/>
      <c r="KBF2" s="19"/>
      <c r="KBG2" s="19"/>
      <c r="KBH2" s="19"/>
      <c r="KBI2" s="19"/>
      <c r="KBJ2" s="19"/>
      <c r="KBK2" s="19"/>
      <c r="KBL2" s="19"/>
      <c r="KBM2" s="19"/>
      <c r="KBN2" s="19"/>
      <c r="KBO2" s="19"/>
      <c r="KBP2" s="19"/>
      <c r="KBQ2" s="19"/>
      <c r="KBR2" s="19"/>
      <c r="KBS2" s="19"/>
      <c r="KBT2" s="19"/>
      <c r="KBU2" s="19"/>
      <c r="KBV2" s="19"/>
      <c r="KBW2" s="19"/>
      <c r="KBX2" s="19"/>
      <c r="KBY2" s="19"/>
      <c r="KBZ2" s="19"/>
      <c r="KCA2" s="19"/>
      <c r="KCB2" s="19"/>
      <c r="KCC2" s="19"/>
      <c r="KCD2" s="19"/>
      <c r="KCE2" s="19"/>
      <c r="KCF2" s="19"/>
      <c r="KCG2" s="19"/>
      <c r="KCH2" s="19"/>
      <c r="KCI2" s="19"/>
      <c r="KCJ2" s="19"/>
      <c r="KCK2" s="19"/>
      <c r="KCL2" s="19"/>
      <c r="KCM2" s="19"/>
      <c r="KCN2" s="19"/>
      <c r="KCO2" s="19"/>
      <c r="KCP2" s="19"/>
      <c r="KCQ2" s="19"/>
      <c r="KCR2" s="19"/>
      <c r="KCS2" s="19"/>
      <c r="KCT2" s="19"/>
      <c r="KCU2" s="19"/>
      <c r="KCV2" s="19"/>
      <c r="KCW2" s="19"/>
      <c r="KCX2" s="19"/>
      <c r="KCY2" s="19"/>
      <c r="KCZ2" s="19"/>
      <c r="KDA2" s="19"/>
      <c r="KDB2" s="19"/>
      <c r="KDC2" s="19"/>
      <c r="KDD2" s="19"/>
      <c r="KDE2" s="19"/>
      <c r="KDF2" s="19"/>
      <c r="KDG2" s="19"/>
      <c r="KDH2" s="19"/>
      <c r="KDI2" s="19"/>
      <c r="KDJ2" s="19"/>
      <c r="KDK2" s="19"/>
      <c r="KDL2" s="19"/>
      <c r="KDM2" s="19"/>
      <c r="KDN2" s="19"/>
      <c r="KDO2" s="19"/>
      <c r="KDP2" s="19"/>
      <c r="KDQ2" s="19"/>
      <c r="KDR2" s="19"/>
      <c r="KDS2" s="19"/>
      <c r="KDT2" s="19"/>
      <c r="KDU2" s="19"/>
      <c r="KDV2" s="19"/>
      <c r="KDW2" s="19"/>
      <c r="KDX2" s="19"/>
      <c r="KDY2" s="19"/>
      <c r="KDZ2" s="19"/>
      <c r="KEA2" s="19"/>
      <c r="KEB2" s="19"/>
      <c r="KEC2" s="19"/>
      <c r="KED2" s="19"/>
      <c r="KEE2" s="19"/>
      <c r="KEF2" s="19"/>
      <c r="KEG2" s="19"/>
      <c r="KEH2" s="19"/>
      <c r="KEI2" s="19"/>
      <c r="KEJ2" s="19"/>
      <c r="KEK2" s="19"/>
      <c r="KEL2" s="19"/>
      <c r="KEM2" s="19"/>
      <c r="KEN2" s="19"/>
      <c r="KEO2" s="19"/>
      <c r="KEP2" s="19"/>
      <c r="KEQ2" s="19"/>
      <c r="KER2" s="19"/>
      <c r="KES2" s="19"/>
      <c r="KET2" s="19"/>
      <c r="KEU2" s="19"/>
      <c r="KEV2" s="19"/>
      <c r="KEW2" s="19"/>
      <c r="KEX2" s="19"/>
      <c r="KEY2" s="19"/>
      <c r="KEZ2" s="19"/>
      <c r="KFA2" s="19"/>
      <c r="KFB2" s="19"/>
      <c r="KFC2" s="19"/>
      <c r="KFD2" s="19"/>
      <c r="KFE2" s="19"/>
      <c r="KFF2" s="19"/>
      <c r="KFG2" s="19"/>
      <c r="KFH2" s="19"/>
      <c r="KFI2" s="19"/>
      <c r="KFJ2" s="19"/>
      <c r="KFK2" s="19"/>
      <c r="KFL2" s="19"/>
      <c r="KFM2" s="19"/>
      <c r="KFN2" s="19"/>
      <c r="KFO2" s="19"/>
      <c r="KFP2" s="19"/>
      <c r="KFQ2" s="19"/>
      <c r="KFR2" s="19"/>
      <c r="KFS2" s="19"/>
      <c r="KFT2" s="19"/>
      <c r="KFU2" s="19"/>
      <c r="KFV2" s="19"/>
      <c r="KFW2" s="19"/>
      <c r="KFX2" s="19"/>
      <c r="KFY2" s="19"/>
      <c r="KFZ2" s="19"/>
      <c r="KGA2" s="19"/>
      <c r="KGB2" s="19"/>
      <c r="KGC2" s="19"/>
      <c r="KGD2" s="19"/>
      <c r="KGE2" s="19"/>
      <c r="KGF2" s="19"/>
      <c r="KGG2" s="19"/>
      <c r="KGH2" s="19"/>
      <c r="KGI2" s="19"/>
      <c r="KGJ2" s="19"/>
      <c r="KGK2" s="19"/>
      <c r="KGL2" s="19"/>
      <c r="KGM2" s="19"/>
      <c r="KGN2" s="19"/>
      <c r="KGO2" s="19"/>
      <c r="KGP2" s="19"/>
      <c r="KGQ2" s="19"/>
      <c r="KGR2" s="19"/>
      <c r="KGS2" s="19"/>
      <c r="KGT2" s="19"/>
      <c r="KGU2" s="19"/>
      <c r="KGV2" s="19"/>
      <c r="KGW2" s="19"/>
      <c r="KGX2" s="19"/>
      <c r="KGY2" s="19"/>
      <c r="KGZ2" s="19"/>
      <c r="KHA2" s="19"/>
      <c r="KHB2" s="19"/>
      <c r="KHC2" s="19"/>
      <c r="KHD2" s="19"/>
      <c r="KHE2" s="19"/>
      <c r="KHF2" s="19"/>
      <c r="KHG2" s="19"/>
      <c r="KHH2" s="19"/>
      <c r="KHI2" s="19"/>
      <c r="KHJ2" s="19"/>
      <c r="KHK2" s="19"/>
      <c r="KHL2" s="19"/>
      <c r="KHM2" s="19"/>
      <c r="KHN2" s="19"/>
      <c r="KHO2" s="19"/>
      <c r="KHP2" s="19"/>
      <c r="KHQ2" s="19"/>
      <c r="KHR2" s="19"/>
      <c r="KHS2" s="19"/>
      <c r="KHT2" s="19"/>
      <c r="KHU2" s="19"/>
      <c r="KHV2" s="19"/>
      <c r="KHW2" s="19"/>
      <c r="KHX2" s="19"/>
      <c r="KHY2" s="19"/>
      <c r="KHZ2" s="19"/>
      <c r="KIA2" s="19"/>
      <c r="KIB2" s="19"/>
      <c r="KIC2" s="19"/>
      <c r="KID2" s="19"/>
      <c r="KIE2" s="19"/>
      <c r="KIF2" s="19"/>
      <c r="KIG2" s="19"/>
      <c r="KIH2" s="19"/>
      <c r="KII2" s="19"/>
      <c r="KIJ2" s="19"/>
      <c r="KIK2" s="19"/>
      <c r="KIL2" s="19"/>
      <c r="KIM2" s="19"/>
      <c r="KIN2" s="19"/>
      <c r="KIO2" s="19"/>
      <c r="KIP2" s="19"/>
      <c r="KIQ2" s="19"/>
      <c r="KIR2" s="19"/>
      <c r="KIS2" s="19"/>
      <c r="KIT2" s="19"/>
      <c r="KIU2" s="19"/>
      <c r="KIV2" s="19"/>
      <c r="KIW2" s="19"/>
      <c r="KIX2" s="19"/>
      <c r="KIY2" s="19"/>
      <c r="KIZ2" s="19"/>
      <c r="KJA2" s="19"/>
      <c r="KJB2" s="19"/>
      <c r="KJC2" s="19"/>
      <c r="KJD2" s="19"/>
      <c r="KJE2" s="19"/>
      <c r="KJF2" s="19"/>
      <c r="KJG2" s="19"/>
      <c r="KJH2" s="19"/>
      <c r="KJI2" s="19"/>
      <c r="KJJ2" s="19"/>
      <c r="KJK2" s="19"/>
      <c r="KJL2" s="19"/>
      <c r="KJM2" s="19"/>
      <c r="KJN2" s="19"/>
      <c r="KJO2" s="19"/>
      <c r="KJP2" s="19"/>
      <c r="KJQ2" s="19"/>
      <c r="KJR2" s="19"/>
      <c r="KJS2" s="19"/>
      <c r="KJT2" s="19"/>
      <c r="KJU2" s="19"/>
      <c r="KJV2" s="19"/>
      <c r="KJW2" s="19"/>
      <c r="KJX2" s="19"/>
      <c r="KJY2" s="19"/>
      <c r="KJZ2" s="19"/>
      <c r="KKA2" s="19"/>
      <c r="KKB2" s="19"/>
      <c r="KKC2" s="19"/>
      <c r="KKD2" s="19"/>
      <c r="KKE2" s="19"/>
      <c r="KKF2" s="19"/>
      <c r="KKG2" s="19"/>
      <c r="KKH2" s="19"/>
      <c r="KKI2" s="19"/>
      <c r="KKJ2" s="19"/>
      <c r="KKK2" s="19"/>
      <c r="KKL2" s="19"/>
      <c r="KKM2" s="19"/>
      <c r="KKN2" s="19"/>
      <c r="KKO2" s="19"/>
      <c r="KKP2" s="19"/>
      <c r="KKQ2" s="19"/>
      <c r="KKR2" s="19"/>
      <c r="KKS2" s="19"/>
      <c r="KKT2" s="19"/>
      <c r="KKU2" s="19"/>
      <c r="KKV2" s="19"/>
      <c r="KKW2" s="19"/>
      <c r="KKX2" s="19"/>
      <c r="KKY2" s="19"/>
      <c r="KKZ2" s="19"/>
      <c r="KLA2" s="19"/>
      <c r="KLB2" s="19"/>
      <c r="KLC2" s="19"/>
      <c r="KLD2" s="19"/>
      <c r="KLE2" s="19"/>
      <c r="KLF2" s="19"/>
      <c r="KLG2" s="19"/>
      <c r="KLH2" s="19"/>
      <c r="KLI2" s="19"/>
      <c r="KLJ2" s="19"/>
      <c r="KLK2" s="19"/>
      <c r="KLL2" s="19"/>
      <c r="KLM2" s="19"/>
      <c r="KLN2" s="19"/>
      <c r="KLO2" s="19"/>
      <c r="KLP2" s="19"/>
      <c r="KLQ2" s="19"/>
      <c r="KLR2" s="19"/>
      <c r="KLS2" s="19"/>
      <c r="KLT2" s="19"/>
      <c r="KLU2" s="19"/>
      <c r="KLV2" s="19"/>
      <c r="KLW2" s="19"/>
      <c r="KLX2" s="19"/>
      <c r="KLY2" s="19"/>
      <c r="KLZ2" s="19"/>
      <c r="KMA2" s="19"/>
      <c r="KMB2" s="19"/>
      <c r="KMC2" s="19"/>
      <c r="KMD2" s="19"/>
      <c r="KME2" s="19"/>
      <c r="KMF2" s="19"/>
      <c r="KMG2" s="19"/>
      <c r="KMH2" s="19"/>
      <c r="KMI2" s="19"/>
      <c r="KMJ2" s="19"/>
      <c r="KMK2" s="19"/>
      <c r="KML2" s="19"/>
      <c r="KMM2" s="19"/>
      <c r="KMN2" s="19"/>
      <c r="KMO2" s="19"/>
      <c r="KMP2" s="19"/>
      <c r="KMQ2" s="19"/>
      <c r="KMR2" s="19"/>
      <c r="KMS2" s="19"/>
      <c r="KMT2" s="19"/>
      <c r="KMU2" s="19"/>
      <c r="KMV2" s="19"/>
      <c r="KMW2" s="19"/>
      <c r="KMX2" s="19"/>
      <c r="KMY2" s="19"/>
      <c r="KMZ2" s="19"/>
      <c r="KNA2" s="19"/>
      <c r="KNB2" s="19"/>
      <c r="KNC2" s="19"/>
      <c r="KND2" s="19"/>
      <c r="KNE2" s="19"/>
      <c r="KNF2" s="19"/>
      <c r="KNG2" s="19"/>
      <c r="KNH2" s="19"/>
      <c r="KNI2" s="19"/>
      <c r="KNJ2" s="19"/>
      <c r="KNK2" s="19"/>
      <c r="KNL2" s="19"/>
      <c r="KNM2" s="19"/>
      <c r="KNN2" s="19"/>
      <c r="KNO2" s="19"/>
      <c r="KNP2" s="19"/>
      <c r="KNQ2" s="19"/>
      <c r="KNR2" s="19"/>
      <c r="KNS2" s="19"/>
      <c r="KNT2" s="19"/>
      <c r="KNU2" s="19"/>
      <c r="KNV2" s="19"/>
      <c r="KNW2" s="19"/>
      <c r="KNX2" s="19"/>
      <c r="KNY2" s="19"/>
      <c r="KNZ2" s="19"/>
      <c r="KOA2" s="19"/>
      <c r="KOB2" s="19"/>
      <c r="KOC2" s="19"/>
      <c r="KOD2" s="19"/>
      <c r="KOE2" s="19"/>
      <c r="KOF2" s="19"/>
      <c r="KOG2" s="19"/>
      <c r="KOH2" s="19"/>
      <c r="KOI2" s="19"/>
      <c r="KOJ2" s="19"/>
      <c r="KOK2" s="19"/>
      <c r="KOL2" s="19"/>
      <c r="KOM2" s="19"/>
      <c r="KON2" s="19"/>
      <c r="KOO2" s="19"/>
      <c r="KOP2" s="19"/>
      <c r="KOQ2" s="19"/>
      <c r="KOR2" s="19"/>
      <c r="KOS2" s="19"/>
      <c r="KOT2" s="19"/>
      <c r="KOU2" s="19"/>
      <c r="KOV2" s="19"/>
      <c r="KOW2" s="19"/>
      <c r="KOX2" s="19"/>
      <c r="KOY2" s="19"/>
      <c r="KOZ2" s="19"/>
      <c r="KPA2" s="19"/>
      <c r="KPB2" s="19"/>
      <c r="KPC2" s="19"/>
      <c r="KPD2" s="19"/>
      <c r="KPE2" s="19"/>
      <c r="KPF2" s="19"/>
      <c r="KPG2" s="19"/>
      <c r="KPH2" s="19"/>
      <c r="KPI2" s="19"/>
      <c r="KPJ2" s="19"/>
      <c r="KPK2" s="19"/>
      <c r="KPL2" s="19"/>
      <c r="KPM2" s="19"/>
      <c r="KPN2" s="19"/>
      <c r="KPO2" s="19"/>
      <c r="KPP2" s="19"/>
      <c r="KPQ2" s="19"/>
      <c r="KPR2" s="19"/>
      <c r="KPS2" s="19"/>
      <c r="KPT2" s="19"/>
      <c r="KPU2" s="19"/>
      <c r="KPV2" s="19"/>
      <c r="KPW2" s="19"/>
      <c r="KPX2" s="19"/>
      <c r="KPY2" s="19"/>
      <c r="KPZ2" s="19"/>
      <c r="KQA2" s="19"/>
      <c r="KQB2" s="19"/>
      <c r="KQC2" s="19"/>
      <c r="KQD2" s="19"/>
      <c r="KQE2" s="19"/>
      <c r="KQF2" s="19"/>
      <c r="KQG2" s="19"/>
      <c r="KQH2" s="19"/>
      <c r="KQI2" s="19"/>
      <c r="KQJ2" s="19"/>
      <c r="KQK2" s="19"/>
      <c r="KQL2" s="19"/>
      <c r="KQM2" s="19"/>
      <c r="KQN2" s="19"/>
      <c r="KQO2" s="19"/>
      <c r="KQP2" s="19"/>
      <c r="KQQ2" s="19"/>
      <c r="KQR2" s="19"/>
      <c r="KQS2" s="19"/>
      <c r="KQT2" s="19"/>
      <c r="KQU2" s="19"/>
      <c r="KQV2" s="19"/>
      <c r="KQW2" s="19"/>
      <c r="KQX2" s="19"/>
      <c r="KQY2" s="19"/>
      <c r="KQZ2" s="19"/>
      <c r="KRA2" s="19"/>
      <c r="KRB2" s="19"/>
      <c r="KRC2" s="19"/>
      <c r="KRD2" s="19"/>
      <c r="KRE2" s="19"/>
      <c r="KRF2" s="19"/>
      <c r="KRG2" s="19"/>
      <c r="KRH2" s="19"/>
      <c r="KRI2" s="19"/>
      <c r="KRJ2" s="19"/>
      <c r="KRK2" s="19"/>
      <c r="KRL2" s="19"/>
      <c r="KRM2" s="19"/>
      <c r="KRN2" s="19"/>
      <c r="KRO2" s="19"/>
      <c r="KRP2" s="19"/>
      <c r="KRQ2" s="19"/>
      <c r="KRR2" s="19"/>
      <c r="KRS2" s="19"/>
      <c r="KRT2" s="19"/>
      <c r="KRU2" s="19"/>
      <c r="KRV2" s="19"/>
      <c r="KRW2" s="19"/>
      <c r="KRX2" s="19"/>
      <c r="KRY2" s="19"/>
      <c r="KRZ2" s="19"/>
      <c r="KSA2" s="19"/>
      <c r="KSB2" s="19"/>
      <c r="KSC2" s="19"/>
      <c r="KSD2" s="19"/>
      <c r="KSE2" s="19"/>
      <c r="KSF2" s="19"/>
      <c r="KSG2" s="19"/>
      <c r="KSH2" s="19"/>
      <c r="KSI2" s="19"/>
      <c r="KSJ2" s="19"/>
      <c r="KSK2" s="19"/>
      <c r="KSL2" s="19"/>
      <c r="KSM2" s="19"/>
      <c r="KSN2" s="19"/>
      <c r="KSO2" s="19"/>
      <c r="KSP2" s="19"/>
      <c r="KSQ2" s="19"/>
      <c r="KSR2" s="19"/>
      <c r="KSS2" s="19"/>
      <c r="KST2" s="19"/>
      <c r="KSU2" s="19"/>
      <c r="KSV2" s="19"/>
      <c r="KSW2" s="19"/>
      <c r="KSX2" s="19"/>
      <c r="KSY2" s="19"/>
      <c r="KSZ2" s="19"/>
      <c r="KTA2" s="19"/>
      <c r="KTB2" s="19"/>
      <c r="KTC2" s="19"/>
      <c r="KTD2" s="19"/>
      <c r="KTE2" s="19"/>
      <c r="KTF2" s="19"/>
      <c r="KTG2" s="19"/>
      <c r="KTH2" s="19"/>
      <c r="KTI2" s="19"/>
      <c r="KTJ2" s="19"/>
      <c r="KTK2" s="19"/>
      <c r="KTL2" s="19"/>
      <c r="KTM2" s="19"/>
      <c r="KTN2" s="19"/>
      <c r="KTO2" s="19"/>
      <c r="KTP2" s="19"/>
      <c r="KTQ2" s="19"/>
      <c r="KTR2" s="19"/>
      <c r="KTS2" s="19"/>
      <c r="KTT2" s="19"/>
      <c r="KTU2" s="19"/>
      <c r="KTV2" s="19"/>
      <c r="KTW2" s="19"/>
      <c r="KTX2" s="19"/>
      <c r="KTY2" s="19"/>
      <c r="KTZ2" s="19"/>
      <c r="KUA2" s="19"/>
      <c r="KUB2" s="19"/>
      <c r="KUC2" s="19"/>
      <c r="KUD2" s="19"/>
      <c r="KUE2" s="19"/>
      <c r="KUF2" s="19"/>
      <c r="KUG2" s="19"/>
      <c r="KUH2" s="19"/>
      <c r="KUI2" s="19"/>
      <c r="KUJ2" s="19"/>
      <c r="KUK2" s="19"/>
      <c r="KUL2" s="19"/>
      <c r="KUM2" s="19"/>
      <c r="KUN2" s="19"/>
      <c r="KUO2" s="19"/>
      <c r="KUP2" s="19"/>
      <c r="KUQ2" s="19"/>
      <c r="KUR2" s="19"/>
      <c r="KUS2" s="19"/>
      <c r="KUT2" s="19"/>
      <c r="KUU2" s="19"/>
      <c r="KUV2" s="19"/>
      <c r="KUW2" s="19"/>
      <c r="KUX2" s="19"/>
      <c r="KUY2" s="19"/>
      <c r="KUZ2" s="19"/>
      <c r="KVA2" s="19"/>
      <c r="KVB2" s="19"/>
      <c r="KVC2" s="19"/>
      <c r="KVD2" s="19"/>
      <c r="KVE2" s="19"/>
      <c r="KVF2" s="19"/>
      <c r="KVG2" s="19"/>
      <c r="KVH2" s="19"/>
      <c r="KVI2" s="19"/>
      <c r="KVJ2" s="19"/>
      <c r="KVK2" s="19"/>
      <c r="KVL2" s="19"/>
      <c r="KVM2" s="19"/>
      <c r="KVN2" s="19"/>
      <c r="KVO2" s="19"/>
      <c r="KVP2" s="19"/>
      <c r="KVQ2" s="19"/>
      <c r="KVR2" s="19"/>
      <c r="KVS2" s="19"/>
      <c r="KVT2" s="19"/>
      <c r="KVU2" s="19"/>
      <c r="KVV2" s="19"/>
      <c r="KVW2" s="19"/>
      <c r="KVX2" s="19"/>
      <c r="KVY2" s="19"/>
      <c r="KVZ2" s="19"/>
      <c r="KWA2" s="19"/>
      <c r="KWB2" s="19"/>
      <c r="KWC2" s="19"/>
      <c r="KWD2" s="19"/>
      <c r="KWE2" s="19"/>
      <c r="KWF2" s="19"/>
      <c r="KWG2" s="19"/>
      <c r="KWH2" s="19"/>
      <c r="KWI2" s="19"/>
      <c r="KWJ2" s="19"/>
      <c r="KWK2" s="19"/>
      <c r="KWL2" s="19"/>
      <c r="KWM2" s="19"/>
      <c r="KWN2" s="19"/>
      <c r="KWO2" s="19"/>
      <c r="KWP2" s="19"/>
      <c r="KWQ2" s="19"/>
      <c r="KWR2" s="19"/>
      <c r="KWS2" s="19"/>
      <c r="KWT2" s="19"/>
      <c r="KWU2" s="19"/>
      <c r="KWV2" s="19"/>
      <c r="KWW2" s="19"/>
      <c r="KWX2" s="19"/>
      <c r="KWY2" s="19"/>
      <c r="KWZ2" s="19"/>
      <c r="KXA2" s="19"/>
      <c r="KXB2" s="19"/>
      <c r="KXC2" s="19"/>
      <c r="KXD2" s="19"/>
      <c r="KXE2" s="19"/>
      <c r="KXF2" s="19"/>
      <c r="KXG2" s="19"/>
      <c r="KXH2" s="19"/>
      <c r="KXI2" s="19"/>
      <c r="KXJ2" s="19"/>
      <c r="KXK2" s="19"/>
      <c r="KXL2" s="19"/>
      <c r="KXM2" s="19"/>
      <c r="KXN2" s="19"/>
      <c r="KXO2" s="19"/>
      <c r="KXP2" s="19"/>
      <c r="KXQ2" s="19"/>
      <c r="KXR2" s="19"/>
      <c r="KXS2" s="19"/>
      <c r="KXT2" s="19"/>
      <c r="KXU2" s="19"/>
      <c r="KXV2" s="19"/>
      <c r="KXW2" s="19"/>
      <c r="KXX2" s="19"/>
      <c r="KXY2" s="19"/>
      <c r="KXZ2" s="19"/>
      <c r="KYA2" s="19"/>
      <c r="KYB2" s="19"/>
      <c r="KYC2" s="19"/>
      <c r="KYD2" s="19"/>
      <c r="KYE2" s="19"/>
      <c r="KYF2" s="19"/>
      <c r="KYG2" s="19"/>
      <c r="KYH2" s="19"/>
      <c r="KYI2" s="19"/>
      <c r="KYJ2" s="19"/>
      <c r="KYK2" s="19"/>
      <c r="KYL2" s="19"/>
      <c r="KYM2" s="19"/>
      <c r="KYN2" s="19"/>
      <c r="KYO2" s="19"/>
      <c r="KYP2" s="19"/>
      <c r="KYQ2" s="19"/>
      <c r="KYR2" s="19"/>
      <c r="KYS2" s="19"/>
      <c r="KYT2" s="19"/>
      <c r="KYU2" s="19"/>
      <c r="KYV2" s="19"/>
      <c r="KYW2" s="19"/>
      <c r="KYX2" s="19"/>
      <c r="KYY2" s="19"/>
      <c r="KYZ2" s="19"/>
      <c r="KZA2" s="19"/>
      <c r="KZB2" s="19"/>
      <c r="KZC2" s="19"/>
      <c r="KZD2" s="19"/>
      <c r="KZE2" s="19"/>
      <c r="KZF2" s="19"/>
      <c r="KZG2" s="19"/>
      <c r="KZH2" s="19"/>
      <c r="KZI2" s="19"/>
      <c r="KZJ2" s="19"/>
      <c r="KZK2" s="19"/>
      <c r="KZL2" s="19"/>
      <c r="KZM2" s="19"/>
      <c r="KZN2" s="19"/>
      <c r="KZO2" s="19"/>
      <c r="KZP2" s="19"/>
      <c r="KZQ2" s="19"/>
      <c r="KZR2" s="19"/>
      <c r="KZS2" s="19"/>
      <c r="KZT2" s="19"/>
      <c r="KZU2" s="19"/>
      <c r="KZV2" s="19"/>
      <c r="KZW2" s="19"/>
      <c r="KZX2" s="19"/>
      <c r="KZY2" s="19"/>
      <c r="KZZ2" s="19"/>
      <c r="LAA2" s="19"/>
      <c r="LAB2" s="19"/>
      <c r="LAC2" s="19"/>
      <c r="LAD2" s="19"/>
      <c r="LAE2" s="19"/>
      <c r="LAF2" s="19"/>
      <c r="LAG2" s="19"/>
      <c r="LAH2" s="19"/>
      <c r="LAI2" s="19"/>
      <c r="LAJ2" s="19"/>
      <c r="LAK2" s="19"/>
      <c r="LAL2" s="19"/>
      <c r="LAM2" s="19"/>
      <c r="LAN2" s="19"/>
      <c r="LAO2" s="19"/>
      <c r="LAP2" s="19"/>
      <c r="LAQ2" s="19"/>
      <c r="LAR2" s="19"/>
      <c r="LAS2" s="19"/>
      <c r="LAT2" s="19"/>
      <c r="LAU2" s="19"/>
      <c r="LAV2" s="19"/>
      <c r="LAW2" s="19"/>
      <c r="LAX2" s="19"/>
      <c r="LAY2" s="19"/>
      <c r="LAZ2" s="19"/>
      <c r="LBA2" s="19"/>
      <c r="LBB2" s="19"/>
      <c r="LBC2" s="19"/>
      <c r="LBD2" s="19"/>
      <c r="LBE2" s="19"/>
      <c r="LBF2" s="19"/>
      <c r="LBG2" s="19"/>
      <c r="LBH2" s="19"/>
      <c r="LBI2" s="19"/>
      <c r="LBJ2" s="19"/>
      <c r="LBK2" s="19"/>
      <c r="LBL2" s="19"/>
      <c r="LBM2" s="19"/>
      <c r="LBN2" s="19"/>
      <c r="LBO2" s="19"/>
      <c r="LBP2" s="19"/>
      <c r="LBQ2" s="19"/>
      <c r="LBR2" s="19"/>
      <c r="LBS2" s="19"/>
      <c r="LBT2" s="19"/>
      <c r="LBU2" s="19"/>
      <c r="LBV2" s="19"/>
      <c r="LBW2" s="19"/>
      <c r="LBX2" s="19"/>
      <c r="LBY2" s="19"/>
      <c r="LBZ2" s="19"/>
      <c r="LCA2" s="19"/>
      <c r="LCB2" s="19"/>
      <c r="LCC2" s="19"/>
      <c r="LCD2" s="19"/>
      <c r="LCE2" s="19"/>
      <c r="LCF2" s="19"/>
      <c r="LCG2" s="19"/>
      <c r="LCH2" s="19"/>
      <c r="LCI2" s="19"/>
      <c r="LCJ2" s="19"/>
      <c r="LCK2" s="19"/>
      <c r="LCL2" s="19"/>
      <c r="LCM2" s="19"/>
      <c r="LCN2" s="19"/>
      <c r="LCO2" s="19"/>
      <c r="LCP2" s="19"/>
      <c r="LCQ2" s="19"/>
      <c r="LCR2" s="19"/>
      <c r="LCS2" s="19"/>
      <c r="LCT2" s="19"/>
      <c r="LCU2" s="19"/>
      <c r="LCV2" s="19"/>
      <c r="LCW2" s="19"/>
      <c r="LCX2" s="19"/>
      <c r="LCY2" s="19"/>
      <c r="LCZ2" s="19"/>
      <c r="LDA2" s="19"/>
      <c r="LDB2" s="19"/>
      <c r="LDC2" s="19"/>
      <c r="LDD2" s="19"/>
      <c r="LDE2" s="19"/>
      <c r="LDF2" s="19"/>
      <c r="LDG2" s="19"/>
      <c r="LDH2" s="19"/>
      <c r="LDI2" s="19"/>
      <c r="LDJ2" s="19"/>
      <c r="LDK2" s="19"/>
      <c r="LDL2" s="19"/>
      <c r="LDM2" s="19"/>
      <c r="LDN2" s="19"/>
      <c r="LDO2" s="19"/>
      <c r="LDP2" s="19"/>
      <c r="LDQ2" s="19"/>
      <c r="LDR2" s="19"/>
      <c r="LDS2" s="19"/>
      <c r="LDT2" s="19"/>
      <c r="LDU2" s="19"/>
      <c r="LDV2" s="19"/>
      <c r="LDW2" s="19"/>
      <c r="LDX2" s="19"/>
      <c r="LDY2" s="19"/>
      <c r="LDZ2" s="19"/>
      <c r="LEA2" s="19"/>
      <c r="LEB2" s="19"/>
      <c r="LEC2" s="19"/>
      <c r="LED2" s="19"/>
      <c r="LEE2" s="19"/>
      <c r="LEF2" s="19"/>
      <c r="LEG2" s="19"/>
      <c r="LEH2" s="19"/>
      <c r="LEI2" s="19"/>
      <c r="LEJ2" s="19"/>
      <c r="LEK2" s="19"/>
      <c r="LEL2" s="19"/>
      <c r="LEM2" s="19"/>
      <c r="LEN2" s="19"/>
      <c r="LEO2" s="19"/>
      <c r="LEP2" s="19"/>
      <c r="LEQ2" s="19"/>
      <c r="LER2" s="19"/>
      <c r="LES2" s="19"/>
      <c r="LET2" s="19"/>
      <c r="LEU2" s="19"/>
      <c r="LEV2" s="19"/>
      <c r="LEW2" s="19"/>
      <c r="LEX2" s="19"/>
      <c r="LEY2" s="19"/>
      <c r="LEZ2" s="19"/>
      <c r="LFA2" s="19"/>
      <c r="LFB2" s="19"/>
      <c r="LFC2" s="19"/>
      <c r="LFD2" s="19"/>
      <c r="LFE2" s="19"/>
      <c r="LFF2" s="19"/>
      <c r="LFG2" s="19"/>
      <c r="LFH2" s="19"/>
      <c r="LFI2" s="19"/>
      <c r="LFJ2" s="19"/>
      <c r="LFK2" s="19"/>
      <c r="LFL2" s="19"/>
      <c r="LFM2" s="19"/>
      <c r="LFN2" s="19"/>
      <c r="LFO2" s="19"/>
      <c r="LFP2" s="19"/>
      <c r="LFQ2" s="19"/>
      <c r="LFR2" s="19"/>
      <c r="LFS2" s="19"/>
      <c r="LFT2" s="19"/>
      <c r="LFU2" s="19"/>
      <c r="LFV2" s="19"/>
      <c r="LFW2" s="19"/>
      <c r="LFX2" s="19"/>
      <c r="LFY2" s="19"/>
      <c r="LFZ2" s="19"/>
      <c r="LGA2" s="19"/>
      <c r="LGB2" s="19"/>
      <c r="LGC2" s="19"/>
      <c r="LGD2" s="19"/>
      <c r="LGE2" s="19"/>
      <c r="LGF2" s="19"/>
      <c r="LGG2" s="19"/>
      <c r="LGH2" s="19"/>
      <c r="LGI2" s="19"/>
      <c r="LGJ2" s="19"/>
      <c r="LGK2" s="19"/>
      <c r="LGL2" s="19"/>
      <c r="LGM2" s="19"/>
      <c r="LGN2" s="19"/>
      <c r="LGO2" s="19"/>
      <c r="LGP2" s="19"/>
      <c r="LGQ2" s="19"/>
      <c r="LGR2" s="19"/>
      <c r="LGS2" s="19"/>
      <c r="LGT2" s="19"/>
      <c r="LGU2" s="19"/>
      <c r="LGV2" s="19"/>
      <c r="LGW2" s="19"/>
      <c r="LGX2" s="19"/>
      <c r="LGY2" s="19"/>
      <c r="LGZ2" s="19"/>
      <c r="LHA2" s="19"/>
      <c r="LHB2" s="19"/>
      <c r="LHC2" s="19"/>
      <c r="LHD2" s="19"/>
      <c r="LHE2" s="19"/>
      <c r="LHF2" s="19"/>
      <c r="LHG2" s="19"/>
      <c r="LHH2" s="19"/>
      <c r="LHI2" s="19"/>
      <c r="LHJ2" s="19"/>
      <c r="LHK2" s="19"/>
      <c r="LHL2" s="19"/>
      <c r="LHM2" s="19"/>
      <c r="LHN2" s="19"/>
      <c r="LHO2" s="19"/>
      <c r="LHP2" s="19"/>
      <c r="LHQ2" s="19"/>
      <c r="LHR2" s="19"/>
      <c r="LHS2" s="19"/>
      <c r="LHT2" s="19"/>
      <c r="LHU2" s="19"/>
      <c r="LHV2" s="19"/>
      <c r="LHW2" s="19"/>
      <c r="LHX2" s="19"/>
      <c r="LHY2" s="19"/>
      <c r="LHZ2" s="19"/>
      <c r="LIA2" s="19"/>
      <c r="LIB2" s="19"/>
      <c r="LIC2" s="19"/>
      <c r="LID2" s="19"/>
      <c r="LIE2" s="19"/>
      <c r="LIF2" s="19"/>
      <c r="LIG2" s="19"/>
      <c r="LIH2" s="19"/>
      <c r="LII2" s="19"/>
      <c r="LIJ2" s="19"/>
      <c r="LIK2" s="19"/>
      <c r="LIL2" s="19"/>
      <c r="LIM2" s="19"/>
      <c r="LIN2" s="19"/>
      <c r="LIO2" s="19"/>
      <c r="LIP2" s="19"/>
      <c r="LIQ2" s="19"/>
      <c r="LIR2" s="19"/>
      <c r="LIS2" s="19"/>
      <c r="LIT2" s="19"/>
      <c r="LIU2" s="19"/>
      <c r="LIV2" s="19"/>
      <c r="LIW2" s="19"/>
      <c r="LIX2" s="19"/>
      <c r="LIY2" s="19"/>
      <c r="LIZ2" s="19"/>
      <c r="LJA2" s="19"/>
      <c r="LJB2" s="19"/>
      <c r="LJC2" s="19"/>
      <c r="LJD2" s="19"/>
      <c r="LJE2" s="19"/>
      <c r="LJF2" s="19"/>
      <c r="LJG2" s="19"/>
      <c r="LJH2" s="19"/>
      <c r="LJI2" s="19"/>
      <c r="LJJ2" s="19"/>
      <c r="LJK2" s="19"/>
      <c r="LJL2" s="19"/>
      <c r="LJM2" s="19"/>
      <c r="LJN2" s="19"/>
      <c r="LJO2" s="19"/>
      <c r="LJP2" s="19"/>
      <c r="LJQ2" s="19"/>
      <c r="LJR2" s="19"/>
      <c r="LJS2" s="19"/>
      <c r="LJT2" s="19"/>
      <c r="LJU2" s="19"/>
      <c r="LJV2" s="19"/>
      <c r="LJW2" s="19"/>
      <c r="LJX2" s="19"/>
      <c r="LJY2" s="19"/>
      <c r="LJZ2" s="19"/>
      <c r="LKA2" s="19"/>
      <c r="LKB2" s="19"/>
      <c r="LKC2" s="19"/>
      <c r="LKD2" s="19"/>
      <c r="LKE2" s="19"/>
      <c r="LKF2" s="19"/>
      <c r="LKG2" s="19"/>
      <c r="LKH2" s="19"/>
      <c r="LKI2" s="19"/>
      <c r="LKJ2" s="19"/>
      <c r="LKK2" s="19"/>
      <c r="LKL2" s="19"/>
      <c r="LKM2" s="19"/>
      <c r="LKN2" s="19"/>
      <c r="LKO2" s="19"/>
      <c r="LKP2" s="19"/>
      <c r="LKQ2" s="19"/>
      <c r="LKR2" s="19"/>
      <c r="LKS2" s="19"/>
      <c r="LKT2" s="19"/>
      <c r="LKU2" s="19"/>
      <c r="LKV2" s="19"/>
      <c r="LKW2" s="19"/>
      <c r="LKX2" s="19"/>
      <c r="LKY2" s="19"/>
      <c r="LKZ2" s="19"/>
      <c r="LLA2" s="19"/>
      <c r="LLB2" s="19"/>
      <c r="LLC2" s="19"/>
      <c r="LLD2" s="19"/>
      <c r="LLE2" s="19"/>
      <c r="LLF2" s="19"/>
      <c r="LLG2" s="19"/>
      <c r="LLH2" s="19"/>
      <c r="LLI2" s="19"/>
      <c r="LLJ2" s="19"/>
      <c r="LLK2" s="19"/>
      <c r="LLL2" s="19"/>
      <c r="LLM2" s="19"/>
      <c r="LLN2" s="19"/>
      <c r="LLO2" s="19"/>
      <c r="LLP2" s="19"/>
      <c r="LLQ2" s="19"/>
      <c r="LLR2" s="19"/>
      <c r="LLS2" s="19"/>
      <c r="LLT2" s="19"/>
      <c r="LLU2" s="19"/>
      <c r="LLV2" s="19"/>
      <c r="LLW2" s="19"/>
      <c r="LLX2" s="19"/>
      <c r="LLY2" s="19"/>
      <c r="LLZ2" s="19"/>
      <c r="LMA2" s="19"/>
      <c r="LMB2" s="19"/>
      <c r="LMC2" s="19"/>
      <c r="LMD2" s="19"/>
      <c r="LME2" s="19"/>
      <c r="LMF2" s="19"/>
      <c r="LMG2" s="19"/>
      <c r="LMH2" s="19"/>
      <c r="LMI2" s="19"/>
      <c r="LMJ2" s="19"/>
      <c r="LMK2" s="19"/>
      <c r="LML2" s="19"/>
      <c r="LMM2" s="19"/>
      <c r="LMN2" s="19"/>
      <c r="LMO2" s="19"/>
      <c r="LMP2" s="19"/>
      <c r="LMQ2" s="19"/>
      <c r="LMR2" s="19"/>
      <c r="LMS2" s="19"/>
      <c r="LMT2" s="19"/>
      <c r="LMU2" s="19"/>
      <c r="LMV2" s="19"/>
      <c r="LMW2" s="19"/>
      <c r="LMX2" s="19"/>
      <c r="LMY2" s="19"/>
      <c r="LMZ2" s="19"/>
      <c r="LNA2" s="19"/>
      <c r="LNB2" s="19"/>
      <c r="LNC2" s="19"/>
      <c r="LND2" s="19"/>
      <c r="LNE2" s="19"/>
      <c r="LNF2" s="19"/>
      <c r="LNG2" s="19"/>
      <c r="LNH2" s="19"/>
      <c r="LNI2" s="19"/>
      <c r="LNJ2" s="19"/>
      <c r="LNK2" s="19"/>
      <c r="LNL2" s="19"/>
      <c r="LNM2" s="19"/>
      <c r="LNN2" s="19"/>
      <c r="LNO2" s="19"/>
      <c r="LNP2" s="19"/>
      <c r="LNQ2" s="19"/>
      <c r="LNR2" s="19"/>
      <c r="LNS2" s="19"/>
      <c r="LNT2" s="19"/>
      <c r="LNU2" s="19"/>
      <c r="LNV2" s="19"/>
      <c r="LNW2" s="19"/>
      <c r="LNX2" s="19"/>
      <c r="LNY2" s="19"/>
      <c r="LNZ2" s="19"/>
      <c r="LOA2" s="19"/>
      <c r="LOB2" s="19"/>
      <c r="LOC2" s="19"/>
      <c r="LOD2" s="19"/>
      <c r="LOE2" s="19"/>
      <c r="LOF2" s="19"/>
      <c r="LOG2" s="19"/>
      <c r="LOH2" s="19"/>
      <c r="LOI2" s="19"/>
      <c r="LOJ2" s="19"/>
      <c r="LOK2" s="19"/>
      <c r="LOL2" s="19"/>
      <c r="LOM2" s="19"/>
      <c r="LON2" s="19"/>
      <c r="LOO2" s="19"/>
      <c r="LOP2" s="19"/>
      <c r="LOQ2" s="19"/>
      <c r="LOR2" s="19"/>
      <c r="LOS2" s="19"/>
      <c r="LOT2" s="19"/>
      <c r="LOU2" s="19"/>
      <c r="LOV2" s="19"/>
      <c r="LOW2" s="19"/>
      <c r="LOX2" s="19"/>
      <c r="LOY2" s="19"/>
      <c r="LOZ2" s="19"/>
      <c r="LPA2" s="19"/>
      <c r="LPB2" s="19"/>
      <c r="LPC2" s="19"/>
      <c r="LPD2" s="19"/>
      <c r="LPE2" s="19"/>
      <c r="LPF2" s="19"/>
      <c r="LPG2" s="19"/>
      <c r="LPH2" s="19"/>
      <c r="LPI2" s="19"/>
      <c r="LPJ2" s="19"/>
      <c r="LPK2" s="19"/>
      <c r="LPL2" s="19"/>
      <c r="LPM2" s="19"/>
      <c r="LPN2" s="19"/>
      <c r="LPO2" s="19"/>
      <c r="LPP2" s="19"/>
      <c r="LPQ2" s="19"/>
      <c r="LPR2" s="19"/>
      <c r="LPS2" s="19"/>
      <c r="LPT2" s="19"/>
      <c r="LPU2" s="19"/>
      <c r="LPV2" s="19"/>
      <c r="LPW2" s="19"/>
      <c r="LPX2" s="19"/>
      <c r="LPY2" s="19"/>
      <c r="LPZ2" s="19"/>
      <c r="LQA2" s="19"/>
      <c r="LQB2" s="19"/>
      <c r="LQC2" s="19"/>
      <c r="LQD2" s="19"/>
      <c r="LQE2" s="19"/>
      <c r="LQF2" s="19"/>
      <c r="LQG2" s="19"/>
      <c r="LQH2" s="19"/>
      <c r="LQI2" s="19"/>
      <c r="LQJ2" s="19"/>
      <c r="LQK2" s="19"/>
      <c r="LQL2" s="19"/>
      <c r="LQM2" s="19"/>
      <c r="LQN2" s="19"/>
      <c r="LQO2" s="19"/>
      <c r="LQP2" s="19"/>
      <c r="LQQ2" s="19"/>
      <c r="LQR2" s="19"/>
      <c r="LQS2" s="19"/>
      <c r="LQT2" s="19"/>
      <c r="LQU2" s="19"/>
      <c r="LQV2" s="19"/>
      <c r="LQW2" s="19"/>
      <c r="LQX2" s="19"/>
      <c r="LQY2" s="19"/>
      <c r="LQZ2" s="19"/>
      <c r="LRA2" s="19"/>
      <c r="LRB2" s="19"/>
      <c r="LRC2" s="19"/>
      <c r="LRD2" s="19"/>
      <c r="LRE2" s="19"/>
      <c r="LRF2" s="19"/>
      <c r="LRG2" s="19"/>
      <c r="LRH2" s="19"/>
      <c r="LRI2" s="19"/>
      <c r="LRJ2" s="19"/>
      <c r="LRK2" s="19"/>
      <c r="LRL2" s="19"/>
      <c r="LRM2" s="19"/>
      <c r="LRN2" s="19"/>
      <c r="LRO2" s="19"/>
      <c r="LRP2" s="19"/>
      <c r="LRQ2" s="19"/>
      <c r="LRR2" s="19"/>
      <c r="LRS2" s="19"/>
      <c r="LRT2" s="19"/>
      <c r="LRU2" s="19"/>
      <c r="LRV2" s="19"/>
      <c r="LRW2" s="19"/>
      <c r="LRX2" s="19"/>
      <c r="LRY2" s="19"/>
      <c r="LRZ2" s="19"/>
      <c r="LSA2" s="19"/>
      <c r="LSB2" s="19"/>
      <c r="LSC2" s="19"/>
      <c r="LSD2" s="19"/>
      <c r="LSE2" s="19"/>
      <c r="LSF2" s="19"/>
      <c r="LSG2" s="19"/>
      <c r="LSH2" s="19"/>
      <c r="LSI2" s="19"/>
      <c r="LSJ2" s="19"/>
      <c r="LSK2" s="19"/>
      <c r="LSL2" s="19"/>
      <c r="LSM2" s="19"/>
      <c r="LSN2" s="19"/>
      <c r="LSO2" s="19"/>
      <c r="LSP2" s="19"/>
      <c r="LSQ2" s="19"/>
      <c r="LSR2" s="19"/>
      <c r="LSS2" s="19"/>
      <c r="LST2" s="19"/>
      <c r="LSU2" s="19"/>
      <c r="LSV2" s="19"/>
      <c r="LSW2" s="19"/>
      <c r="LSX2" s="19"/>
      <c r="LSY2" s="19"/>
      <c r="LSZ2" s="19"/>
      <c r="LTA2" s="19"/>
      <c r="LTB2" s="19"/>
      <c r="LTC2" s="19"/>
      <c r="LTD2" s="19"/>
      <c r="LTE2" s="19"/>
      <c r="LTF2" s="19"/>
      <c r="LTG2" s="19"/>
      <c r="LTH2" s="19"/>
      <c r="LTI2" s="19"/>
      <c r="LTJ2" s="19"/>
      <c r="LTK2" s="19"/>
      <c r="LTL2" s="19"/>
      <c r="LTM2" s="19"/>
      <c r="LTN2" s="19"/>
      <c r="LTO2" s="19"/>
      <c r="LTP2" s="19"/>
      <c r="LTQ2" s="19"/>
      <c r="LTR2" s="19"/>
      <c r="LTS2" s="19"/>
      <c r="LTT2" s="19"/>
      <c r="LTU2" s="19"/>
      <c r="LTV2" s="19"/>
      <c r="LTW2" s="19"/>
      <c r="LTX2" s="19"/>
      <c r="LTY2" s="19"/>
      <c r="LTZ2" s="19"/>
      <c r="LUA2" s="19"/>
      <c r="LUB2" s="19"/>
      <c r="LUC2" s="19"/>
      <c r="LUD2" s="19"/>
      <c r="LUE2" s="19"/>
      <c r="LUF2" s="19"/>
      <c r="LUG2" s="19"/>
      <c r="LUH2" s="19"/>
      <c r="LUI2" s="19"/>
      <c r="LUJ2" s="19"/>
      <c r="LUK2" s="19"/>
      <c r="LUL2" s="19"/>
      <c r="LUM2" s="19"/>
      <c r="LUN2" s="19"/>
      <c r="LUO2" s="19"/>
      <c r="LUP2" s="19"/>
      <c r="LUQ2" s="19"/>
      <c r="LUR2" s="19"/>
      <c r="LUS2" s="19"/>
      <c r="LUT2" s="19"/>
      <c r="LUU2" s="19"/>
      <c r="LUV2" s="19"/>
      <c r="LUW2" s="19"/>
      <c r="LUX2" s="19"/>
      <c r="LUY2" s="19"/>
      <c r="LUZ2" s="19"/>
      <c r="LVA2" s="19"/>
      <c r="LVB2" s="19"/>
      <c r="LVC2" s="19"/>
      <c r="LVD2" s="19"/>
      <c r="LVE2" s="19"/>
      <c r="LVF2" s="19"/>
      <c r="LVG2" s="19"/>
      <c r="LVH2" s="19"/>
      <c r="LVI2" s="19"/>
      <c r="LVJ2" s="19"/>
      <c r="LVK2" s="19"/>
      <c r="LVL2" s="19"/>
      <c r="LVM2" s="19"/>
      <c r="LVN2" s="19"/>
      <c r="LVO2" s="19"/>
      <c r="LVP2" s="19"/>
      <c r="LVQ2" s="19"/>
      <c r="LVR2" s="19"/>
      <c r="LVS2" s="19"/>
      <c r="LVT2" s="19"/>
      <c r="LVU2" s="19"/>
      <c r="LVV2" s="19"/>
      <c r="LVW2" s="19"/>
      <c r="LVX2" s="19"/>
      <c r="LVY2" s="19"/>
      <c r="LVZ2" s="19"/>
      <c r="LWA2" s="19"/>
      <c r="LWB2" s="19"/>
      <c r="LWC2" s="19"/>
      <c r="LWD2" s="19"/>
      <c r="LWE2" s="19"/>
      <c r="LWF2" s="19"/>
      <c r="LWG2" s="19"/>
      <c r="LWH2" s="19"/>
      <c r="LWI2" s="19"/>
      <c r="LWJ2" s="19"/>
      <c r="LWK2" s="19"/>
      <c r="LWL2" s="19"/>
      <c r="LWM2" s="19"/>
      <c r="LWN2" s="19"/>
      <c r="LWO2" s="19"/>
      <c r="LWP2" s="19"/>
      <c r="LWQ2" s="19"/>
      <c r="LWR2" s="19"/>
      <c r="LWS2" s="19"/>
      <c r="LWT2" s="19"/>
      <c r="LWU2" s="19"/>
      <c r="LWV2" s="19"/>
      <c r="LWW2" s="19"/>
      <c r="LWX2" s="19"/>
      <c r="LWY2" s="19"/>
      <c r="LWZ2" s="19"/>
      <c r="LXA2" s="19"/>
      <c r="LXB2" s="19"/>
      <c r="LXC2" s="19"/>
      <c r="LXD2" s="19"/>
      <c r="LXE2" s="19"/>
      <c r="LXF2" s="19"/>
      <c r="LXG2" s="19"/>
      <c r="LXH2" s="19"/>
      <c r="LXI2" s="19"/>
      <c r="LXJ2" s="19"/>
      <c r="LXK2" s="19"/>
      <c r="LXL2" s="19"/>
      <c r="LXM2" s="19"/>
      <c r="LXN2" s="19"/>
      <c r="LXO2" s="19"/>
      <c r="LXP2" s="19"/>
      <c r="LXQ2" s="19"/>
      <c r="LXR2" s="19"/>
      <c r="LXS2" s="19"/>
      <c r="LXT2" s="19"/>
      <c r="LXU2" s="19"/>
      <c r="LXV2" s="19"/>
      <c r="LXW2" s="19"/>
      <c r="LXX2" s="19"/>
      <c r="LXY2" s="19"/>
      <c r="LXZ2" s="19"/>
      <c r="LYA2" s="19"/>
      <c r="LYB2" s="19"/>
      <c r="LYC2" s="19"/>
      <c r="LYD2" s="19"/>
      <c r="LYE2" s="19"/>
      <c r="LYF2" s="19"/>
      <c r="LYG2" s="19"/>
      <c r="LYH2" s="19"/>
      <c r="LYI2" s="19"/>
      <c r="LYJ2" s="19"/>
      <c r="LYK2" s="19"/>
      <c r="LYL2" s="19"/>
      <c r="LYM2" s="19"/>
      <c r="LYN2" s="19"/>
      <c r="LYO2" s="19"/>
      <c r="LYP2" s="19"/>
      <c r="LYQ2" s="19"/>
      <c r="LYR2" s="19"/>
      <c r="LYS2" s="19"/>
      <c r="LYT2" s="19"/>
      <c r="LYU2" s="19"/>
      <c r="LYV2" s="19"/>
      <c r="LYW2" s="19"/>
      <c r="LYX2" s="19"/>
      <c r="LYY2" s="19"/>
      <c r="LYZ2" s="19"/>
      <c r="LZA2" s="19"/>
      <c r="LZB2" s="19"/>
      <c r="LZC2" s="19"/>
      <c r="LZD2" s="19"/>
      <c r="LZE2" s="19"/>
      <c r="LZF2" s="19"/>
      <c r="LZG2" s="19"/>
      <c r="LZH2" s="19"/>
      <c r="LZI2" s="19"/>
      <c r="LZJ2" s="19"/>
      <c r="LZK2" s="19"/>
      <c r="LZL2" s="19"/>
      <c r="LZM2" s="19"/>
      <c r="LZN2" s="19"/>
      <c r="LZO2" s="19"/>
      <c r="LZP2" s="19"/>
      <c r="LZQ2" s="19"/>
      <c r="LZR2" s="19"/>
      <c r="LZS2" s="19"/>
      <c r="LZT2" s="19"/>
      <c r="LZU2" s="19"/>
      <c r="LZV2" s="19"/>
      <c r="LZW2" s="19"/>
      <c r="LZX2" s="19"/>
      <c r="LZY2" s="19"/>
      <c r="LZZ2" s="19"/>
      <c r="MAA2" s="19"/>
      <c r="MAB2" s="19"/>
      <c r="MAC2" s="19"/>
      <c r="MAD2" s="19"/>
      <c r="MAE2" s="19"/>
      <c r="MAF2" s="19"/>
      <c r="MAG2" s="19"/>
      <c r="MAH2" s="19"/>
      <c r="MAI2" s="19"/>
      <c r="MAJ2" s="19"/>
      <c r="MAK2" s="19"/>
      <c r="MAL2" s="19"/>
      <c r="MAM2" s="19"/>
      <c r="MAN2" s="19"/>
      <c r="MAO2" s="19"/>
      <c r="MAP2" s="19"/>
      <c r="MAQ2" s="19"/>
      <c r="MAR2" s="19"/>
      <c r="MAS2" s="19"/>
      <c r="MAT2" s="19"/>
      <c r="MAU2" s="19"/>
      <c r="MAV2" s="19"/>
      <c r="MAW2" s="19"/>
      <c r="MAX2" s="19"/>
      <c r="MAY2" s="19"/>
      <c r="MAZ2" s="19"/>
      <c r="MBA2" s="19"/>
      <c r="MBB2" s="19"/>
      <c r="MBC2" s="19"/>
      <c r="MBD2" s="19"/>
      <c r="MBE2" s="19"/>
      <c r="MBF2" s="19"/>
      <c r="MBG2" s="19"/>
      <c r="MBH2" s="19"/>
      <c r="MBI2" s="19"/>
      <c r="MBJ2" s="19"/>
      <c r="MBK2" s="19"/>
      <c r="MBL2" s="19"/>
      <c r="MBM2" s="19"/>
      <c r="MBN2" s="19"/>
      <c r="MBO2" s="19"/>
      <c r="MBP2" s="19"/>
      <c r="MBQ2" s="19"/>
      <c r="MBR2" s="19"/>
      <c r="MBS2" s="19"/>
      <c r="MBT2" s="19"/>
      <c r="MBU2" s="19"/>
      <c r="MBV2" s="19"/>
      <c r="MBW2" s="19"/>
      <c r="MBX2" s="19"/>
      <c r="MBY2" s="19"/>
      <c r="MBZ2" s="19"/>
      <c r="MCA2" s="19"/>
      <c r="MCB2" s="19"/>
      <c r="MCC2" s="19"/>
      <c r="MCD2" s="19"/>
      <c r="MCE2" s="19"/>
      <c r="MCF2" s="19"/>
      <c r="MCG2" s="19"/>
      <c r="MCH2" s="19"/>
      <c r="MCI2" s="19"/>
      <c r="MCJ2" s="19"/>
      <c r="MCK2" s="19"/>
      <c r="MCL2" s="19"/>
      <c r="MCM2" s="19"/>
      <c r="MCN2" s="19"/>
      <c r="MCO2" s="19"/>
      <c r="MCP2" s="19"/>
      <c r="MCQ2" s="19"/>
      <c r="MCR2" s="19"/>
      <c r="MCS2" s="19"/>
      <c r="MCT2" s="19"/>
      <c r="MCU2" s="19"/>
      <c r="MCV2" s="19"/>
      <c r="MCW2" s="19"/>
      <c r="MCX2" s="19"/>
      <c r="MCY2" s="19"/>
      <c r="MCZ2" s="19"/>
      <c r="MDA2" s="19"/>
      <c r="MDB2" s="19"/>
      <c r="MDC2" s="19"/>
      <c r="MDD2" s="19"/>
      <c r="MDE2" s="19"/>
      <c r="MDF2" s="19"/>
      <c r="MDG2" s="19"/>
      <c r="MDH2" s="19"/>
      <c r="MDI2" s="19"/>
      <c r="MDJ2" s="19"/>
      <c r="MDK2" s="19"/>
      <c r="MDL2" s="19"/>
      <c r="MDM2" s="19"/>
      <c r="MDN2" s="19"/>
      <c r="MDO2" s="19"/>
      <c r="MDP2" s="19"/>
      <c r="MDQ2" s="19"/>
      <c r="MDR2" s="19"/>
      <c r="MDS2" s="19"/>
      <c r="MDT2" s="19"/>
      <c r="MDU2" s="19"/>
      <c r="MDV2" s="19"/>
      <c r="MDW2" s="19"/>
      <c r="MDX2" s="19"/>
      <c r="MDY2" s="19"/>
      <c r="MDZ2" s="19"/>
      <c r="MEA2" s="19"/>
      <c r="MEB2" s="19"/>
      <c r="MEC2" s="19"/>
      <c r="MED2" s="19"/>
      <c r="MEE2" s="19"/>
      <c r="MEF2" s="19"/>
      <c r="MEG2" s="19"/>
      <c r="MEH2" s="19"/>
      <c r="MEI2" s="19"/>
      <c r="MEJ2" s="19"/>
      <c r="MEK2" s="19"/>
      <c r="MEL2" s="19"/>
      <c r="MEM2" s="19"/>
      <c r="MEN2" s="19"/>
      <c r="MEO2" s="19"/>
      <c r="MEP2" s="19"/>
      <c r="MEQ2" s="19"/>
      <c r="MER2" s="19"/>
      <c r="MES2" s="19"/>
      <c r="MET2" s="19"/>
      <c r="MEU2" s="19"/>
      <c r="MEV2" s="19"/>
      <c r="MEW2" s="19"/>
      <c r="MEX2" s="19"/>
      <c r="MEY2" s="19"/>
      <c r="MEZ2" s="19"/>
      <c r="MFA2" s="19"/>
      <c r="MFB2" s="19"/>
      <c r="MFC2" s="19"/>
      <c r="MFD2" s="19"/>
      <c r="MFE2" s="19"/>
      <c r="MFF2" s="19"/>
      <c r="MFG2" s="19"/>
      <c r="MFH2" s="19"/>
      <c r="MFI2" s="19"/>
      <c r="MFJ2" s="19"/>
      <c r="MFK2" s="19"/>
      <c r="MFL2" s="19"/>
      <c r="MFM2" s="19"/>
      <c r="MFN2" s="19"/>
      <c r="MFO2" s="19"/>
      <c r="MFP2" s="19"/>
      <c r="MFQ2" s="19"/>
      <c r="MFR2" s="19"/>
      <c r="MFS2" s="19"/>
      <c r="MFT2" s="19"/>
      <c r="MFU2" s="19"/>
      <c r="MFV2" s="19"/>
      <c r="MFW2" s="19"/>
      <c r="MFX2" s="19"/>
      <c r="MFY2" s="19"/>
      <c r="MFZ2" s="19"/>
      <c r="MGA2" s="19"/>
      <c r="MGB2" s="19"/>
      <c r="MGC2" s="19"/>
      <c r="MGD2" s="19"/>
      <c r="MGE2" s="19"/>
      <c r="MGF2" s="19"/>
      <c r="MGG2" s="19"/>
      <c r="MGH2" s="19"/>
      <c r="MGI2" s="19"/>
      <c r="MGJ2" s="19"/>
      <c r="MGK2" s="19"/>
      <c r="MGL2" s="19"/>
      <c r="MGM2" s="19"/>
      <c r="MGN2" s="19"/>
      <c r="MGO2" s="19"/>
      <c r="MGP2" s="19"/>
      <c r="MGQ2" s="19"/>
      <c r="MGR2" s="19"/>
      <c r="MGS2" s="19"/>
      <c r="MGT2" s="19"/>
      <c r="MGU2" s="19"/>
      <c r="MGV2" s="19"/>
      <c r="MGW2" s="19"/>
      <c r="MGX2" s="19"/>
      <c r="MGY2" s="19"/>
      <c r="MGZ2" s="19"/>
      <c r="MHA2" s="19"/>
      <c r="MHB2" s="19"/>
      <c r="MHC2" s="19"/>
      <c r="MHD2" s="19"/>
      <c r="MHE2" s="19"/>
      <c r="MHF2" s="19"/>
      <c r="MHG2" s="19"/>
      <c r="MHH2" s="19"/>
      <c r="MHI2" s="19"/>
      <c r="MHJ2" s="19"/>
      <c r="MHK2" s="19"/>
      <c r="MHL2" s="19"/>
      <c r="MHM2" s="19"/>
      <c r="MHN2" s="19"/>
      <c r="MHO2" s="19"/>
      <c r="MHP2" s="19"/>
      <c r="MHQ2" s="19"/>
      <c r="MHR2" s="19"/>
      <c r="MHS2" s="19"/>
      <c r="MHT2" s="19"/>
      <c r="MHU2" s="19"/>
      <c r="MHV2" s="19"/>
      <c r="MHW2" s="19"/>
      <c r="MHX2" s="19"/>
      <c r="MHY2" s="19"/>
      <c r="MHZ2" s="19"/>
      <c r="MIA2" s="19"/>
      <c r="MIB2" s="19"/>
      <c r="MIC2" s="19"/>
      <c r="MID2" s="19"/>
      <c r="MIE2" s="19"/>
      <c r="MIF2" s="19"/>
      <c r="MIG2" s="19"/>
      <c r="MIH2" s="19"/>
      <c r="MII2" s="19"/>
      <c r="MIJ2" s="19"/>
      <c r="MIK2" s="19"/>
      <c r="MIL2" s="19"/>
      <c r="MIM2" s="19"/>
      <c r="MIN2" s="19"/>
      <c r="MIO2" s="19"/>
      <c r="MIP2" s="19"/>
      <c r="MIQ2" s="19"/>
      <c r="MIR2" s="19"/>
      <c r="MIS2" s="19"/>
      <c r="MIT2" s="19"/>
      <c r="MIU2" s="19"/>
      <c r="MIV2" s="19"/>
      <c r="MIW2" s="19"/>
      <c r="MIX2" s="19"/>
      <c r="MIY2" s="19"/>
      <c r="MIZ2" s="19"/>
      <c r="MJA2" s="19"/>
      <c r="MJB2" s="19"/>
      <c r="MJC2" s="19"/>
      <c r="MJD2" s="19"/>
      <c r="MJE2" s="19"/>
      <c r="MJF2" s="19"/>
      <c r="MJG2" s="19"/>
      <c r="MJH2" s="19"/>
      <c r="MJI2" s="19"/>
      <c r="MJJ2" s="19"/>
      <c r="MJK2" s="19"/>
      <c r="MJL2" s="19"/>
      <c r="MJM2" s="19"/>
      <c r="MJN2" s="19"/>
      <c r="MJO2" s="19"/>
      <c r="MJP2" s="19"/>
      <c r="MJQ2" s="19"/>
      <c r="MJR2" s="19"/>
      <c r="MJS2" s="19"/>
      <c r="MJT2" s="19"/>
      <c r="MJU2" s="19"/>
      <c r="MJV2" s="19"/>
      <c r="MJW2" s="19"/>
      <c r="MJX2" s="19"/>
      <c r="MJY2" s="19"/>
      <c r="MJZ2" s="19"/>
      <c r="MKA2" s="19"/>
      <c r="MKB2" s="19"/>
      <c r="MKC2" s="19"/>
      <c r="MKD2" s="19"/>
      <c r="MKE2" s="19"/>
      <c r="MKF2" s="19"/>
      <c r="MKG2" s="19"/>
      <c r="MKH2" s="19"/>
      <c r="MKI2" s="19"/>
      <c r="MKJ2" s="19"/>
      <c r="MKK2" s="19"/>
      <c r="MKL2" s="19"/>
      <c r="MKM2" s="19"/>
      <c r="MKN2" s="19"/>
      <c r="MKO2" s="19"/>
      <c r="MKP2" s="19"/>
      <c r="MKQ2" s="19"/>
      <c r="MKR2" s="19"/>
      <c r="MKS2" s="19"/>
      <c r="MKT2" s="19"/>
      <c r="MKU2" s="19"/>
      <c r="MKV2" s="19"/>
      <c r="MKW2" s="19"/>
      <c r="MKX2" s="19"/>
      <c r="MKY2" s="19"/>
      <c r="MKZ2" s="19"/>
      <c r="MLA2" s="19"/>
      <c r="MLB2" s="19"/>
      <c r="MLC2" s="19"/>
      <c r="MLD2" s="19"/>
      <c r="MLE2" s="19"/>
      <c r="MLF2" s="19"/>
      <c r="MLG2" s="19"/>
      <c r="MLH2" s="19"/>
      <c r="MLI2" s="19"/>
      <c r="MLJ2" s="19"/>
      <c r="MLK2" s="19"/>
      <c r="MLL2" s="19"/>
      <c r="MLM2" s="19"/>
      <c r="MLN2" s="19"/>
      <c r="MLO2" s="19"/>
      <c r="MLP2" s="19"/>
      <c r="MLQ2" s="19"/>
      <c r="MLR2" s="19"/>
      <c r="MLS2" s="19"/>
      <c r="MLT2" s="19"/>
      <c r="MLU2" s="19"/>
      <c r="MLV2" s="19"/>
      <c r="MLW2" s="19"/>
      <c r="MLX2" s="19"/>
      <c r="MLY2" s="19"/>
      <c r="MLZ2" s="19"/>
      <c r="MMA2" s="19"/>
      <c r="MMB2" s="19"/>
      <c r="MMC2" s="19"/>
      <c r="MMD2" s="19"/>
      <c r="MME2" s="19"/>
      <c r="MMF2" s="19"/>
      <c r="MMG2" s="19"/>
      <c r="MMH2" s="19"/>
      <c r="MMI2" s="19"/>
      <c r="MMJ2" s="19"/>
      <c r="MMK2" s="19"/>
      <c r="MML2" s="19"/>
      <c r="MMM2" s="19"/>
      <c r="MMN2" s="19"/>
      <c r="MMO2" s="19"/>
      <c r="MMP2" s="19"/>
      <c r="MMQ2" s="19"/>
      <c r="MMR2" s="19"/>
      <c r="MMS2" s="19"/>
      <c r="MMT2" s="19"/>
      <c r="MMU2" s="19"/>
      <c r="MMV2" s="19"/>
      <c r="MMW2" s="19"/>
      <c r="MMX2" s="19"/>
      <c r="MMY2" s="19"/>
      <c r="MMZ2" s="19"/>
      <c r="MNA2" s="19"/>
      <c r="MNB2" s="19"/>
      <c r="MNC2" s="19"/>
      <c r="MND2" s="19"/>
      <c r="MNE2" s="19"/>
      <c r="MNF2" s="19"/>
      <c r="MNG2" s="19"/>
      <c r="MNH2" s="19"/>
      <c r="MNI2" s="19"/>
      <c r="MNJ2" s="19"/>
      <c r="MNK2" s="19"/>
      <c r="MNL2" s="19"/>
      <c r="MNM2" s="19"/>
      <c r="MNN2" s="19"/>
      <c r="MNO2" s="19"/>
      <c r="MNP2" s="19"/>
      <c r="MNQ2" s="19"/>
      <c r="MNR2" s="19"/>
      <c r="MNS2" s="19"/>
      <c r="MNT2" s="19"/>
      <c r="MNU2" s="19"/>
      <c r="MNV2" s="19"/>
      <c r="MNW2" s="19"/>
      <c r="MNX2" s="19"/>
      <c r="MNY2" s="19"/>
      <c r="MNZ2" s="19"/>
      <c r="MOA2" s="19"/>
      <c r="MOB2" s="19"/>
      <c r="MOC2" s="19"/>
      <c r="MOD2" s="19"/>
      <c r="MOE2" s="19"/>
      <c r="MOF2" s="19"/>
      <c r="MOG2" s="19"/>
      <c r="MOH2" s="19"/>
      <c r="MOI2" s="19"/>
      <c r="MOJ2" s="19"/>
      <c r="MOK2" s="19"/>
      <c r="MOL2" s="19"/>
      <c r="MOM2" s="19"/>
      <c r="MON2" s="19"/>
      <c r="MOO2" s="19"/>
      <c r="MOP2" s="19"/>
      <c r="MOQ2" s="19"/>
      <c r="MOR2" s="19"/>
      <c r="MOS2" s="19"/>
      <c r="MOT2" s="19"/>
      <c r="MOU2" s="19"/>
      <c r="MOV2" s="19"/>
      <c r="MOW2" s="19"/>
      <c r="MOX2" s="19"/>
      <c r="MOY2" s="19"/>
      <c r="MOZ2" s="19"/>
      <c r="MPA2" s="19"/>
      <c r="MPB2" s="19"/>
      <c r="MPC2" s="19"/>
      <c r="MPD2" s="19"/>
      <c r="MPE2" s="19"/>
      <c r="MPF2" s="19"/>
      <c r="MPG2" s="19"/>
      <c r="MPH2" s="19"/>
      <c r="MPI2" s="19"/>
      <c r="MPJ2" s="19"/>
      <c r="MPK2" s="19"/>
      <c r="MPL2" s="19"/>
      <c r="MPM2" s="19"/>
      <c r="MPN2" s="19"/>
      <c r="MPO2" s="19"/>
      <c r="MPP2" s="19"/>
      <c r="MPQ2" s="19"/>
      <c r="MPR2" s="19"/>
      <c r="MPS2" s="19"/>
      <c r="MPT2" s="19"/>
      <c r="MPU2" s="19"/>
      <c r="MPV2" s="19"/>
      <c r="MPW2" s="19"/>
      <c r="MPX2" s="19"/>
      <c r="MPY2" s="19"/>
      <c r="MPZ2" s="19"/>
      <c r="MQA2" s="19"/>
      <c r="MQB2" s="19"/>
      <c r="MQC2" s="19"/>
      <c r="MQD2" s="19"/>
      <c r="MQE2" s="19"/>
      <c r="MQF2" s="19"/>
      <c r="MQG2" s="19"/>
      <c r="MQH2" s="19"/>
      <c r="MQI2" s="19"/>
      <c r="MQJ2" s="19"/>
      <c r="MQK2" s="19"/>
      <c r="MQL2" s="19"/>
      <c r="MQM2" s="19"/>
      <c r="MQN2" s="19"/>
      <c r="MQO2" s="19"/>
      <c r="MQP2" s="19"/>
      <c r="MQQ2" s="19"/>
      <c r="MQR2" s="19"/>
      <c r="MQS2" s="19"/>
      <c r="MQT2" s="19"/>
      <c r="MQU2" s="19"/>
      <c r="MQV2" s="19"/>
      <c r="MQW2" s="19"/>
      <c r="MQX2" s="19"/>
      <c r="MQY2" s="19"/>
      <c r="MQZ2" s="19"/>
      <c r="MRA2" s="19"/>
      <c r="MRB2" s="19"/>
      <c r="MRC2" s="19"/>
      <c r="MRD2" s="19"/>
      <c r="MRE2" s="19"/>
      <c r="MRF2" s="19"/>
      <c r="MRG2" s="19"/>
      <c r="MRH2" s="19"/>
      <c r="MRI2" s="19"/>
      <c r="MRJ2" s="19"/>
      <c r="MRK2" s="19"/>
      <c r="MRL2" s="19"/>
      <c r="MRM2" s="19"/>
      <c r="MRN2" s="19"/>
      <c r="MRO2" s="19"/>
      <c r="MRP2" s="19"/>
      <c r="MRQ2" s="19"/>
      <c r="MRR2" s="19"/>
      <c r="MRS2" s="19"/>
      <c r="MRT2" s="19"/>
      <c r="MRU2" s="19"/>
      <c r="MRV2" s="19"/>
      <c r="MRW2" s="19"/>
      <c r="MRX2" s="19"/>
      <c r="MRY2" s="19"/>
      <c r="MRZ2" s="19"/>
      <c r="MSA2" s="19"/>
      <c r="MSB2" s="19"/>
      <c r="MSC2" s="19"/>
      <c r="MSD2" s="19"/>
      <c r="MSE2" s="19"/>
      <c r="MSF2" s="19"/>
      <c r="MSG2" s="19"/>
      <c r="MSH2" s="19"/>
      <c r="MSI2" s="19"/>
      <c r="MSJ2" s="19"/>
      <c r="MSK2" s="19"/>
      <c r="MSL2" s="19"/>
      <c r="MSM2" s="19"/>
      <c r="MSN2" s="19"/>
      <c r="MSO2" s="19"/>
      <c r="MSP2" s="19"/>
      <c r="MSQ2" s="19"/>
      <c r="MSR2" s="19"/>
      <c r="MSS2" s="19"/>
      <c r="MST2" s="19"/>
      <c r="MSU2" s="19"/>
      <c r="MSV2" s="19"/>
      <c r="MSW2" s="19"/>
      <c r="MSX2" s="19"/>
      <c r="MSY2" s="19"/>
      <c r="MSZ2" s="19"/>
      <c r="MTA2" s="19"/>
      <c r="MTB2" s="19"/>
      <c r="MTC2" s="19"/>
      <c r="MTD2" s="19"/>
      <c r="MTE2" s="19"/>
      <c r="MTF2" s="19"/>
      <c r="MTG2" s="19"/>
      <c r="MTH2" s="19"/>
      <c r="MTI2" s="19"/>
      <c r="MTJ2" s="19"/>
      <c r="MTK2" s="19"/>
      <c r="MTL2" s="19"/>
      <c r="MTM2" s="19"/>
      <c r="MTN2" s="19"/>
      <c r="MTO2" s="19"/>
      <c r="MTP2" s="19"/>
      <c r="MTQ2" s="19"/>
      <c r="MTR2" s="19"/>
      <c r="MTS2" s="19"/>
      <c r="MTT2" s="19"/>
      <c r="MTU2" s="19"/>
      <c r="MTV2" s="19"/>
      <c r="MTW2" s="19"/>
      <c r="MTX2" s="19"/>
      <c r="MTY2" s="19"/>
      <c r="MTZ2" s="19"/>
      <c r="MUA2" s="19"/>
      <c r="MUB2" s="19"/>
      <c r="MUC2" s="19"/>
      <c r="MUD2" s="19"/>
      <c r="MUE2" s="19"/>
      <c r="MUF2" s="19"/>
      <c r="MUG2" s="19"/>
      <c r="MUH2" s="19"/>
      <c r="MUI2" s="19"/>
      <c r="MUJ2" s="19"/>
      <c r="MUK2" s="19"/>
      <c r="MUL2" s="19"/>
      <c r="MUM2" s="19"/>
      <c r="MUN2" s="19"/>
      <c r="MUO2" s="19"/>
      <c r="MUP2" s="19"/>
      <c r="MUQ2" s="19"/>
      <c r="MUR2" s="19"/>
      <c r="MUS2" s="19"/>
      <c r="MUT2" s="19"/>
      <c r="MUU2" s="19"/>
      <c r="MUV2" s="19"/>
      <c r="MUW2" s="19"/>
      <c r="MUX2" s="19"/>
      <c r="MUY2" s="19"/>
      <c r="MUZ2" s="19"/>
      <c r="MVA2" s="19"/>
      <c r="MVB2" s="19"/>
      <c r="MVC2" s="19"/>
      <c r="MVD2" s="19"/>
      <c r="MVE2" s="19"/>
      <c r="MVF2" s="19"/>
      <c r="MVG2" s="19"/>
      <c r="MVH2" s="19"/>
      <c r="MVI2" s="19"/>
      <c r="MVJ2" s="19"/>
      <c r="MVK2" s="19"/>
      <c r="MVL2" s="19"/>
      <c r="MVM2" s="19"/>
      <c r="MVN2" s="19"/>
      <c r="MVO2" s="19"/>
      <c r="MVP2" s="19"/>
      <c r="MVQ2" s="19"/>
      <c r="MVR2" s="19"/>
      <c r="MVS2" s="19"/>
      <c r="MVT2" s="19"/>
      <c r="MVU2" s="19"/>
      <c r="MVV2" s="19"/>
      <c r="MVW2" s="19"/>
      <c r="MVX2" s="19"/>
      <c r="MVY2" s="19"/>
      <c r="MVZ2" s="19"/>
      <c r="MWA2" s="19"/>
      <c r="MWB2" s="19"/>
      <c r="MWC2" s="19"/>
      <c r="MWD2" s="19"/>
      <c r="MWE2" s="19"/>
      <c r="MWF2" s="19"/>
      <c r="MWG2" s="19"/>
      <c r="MWH2" s="19"/>
      <c r="MWI2" s="19"/>
      <c r="MWJ2" s="19"/>
      <c r="MWK2" s="19"/>
      <c r="MWL2" s="19"/>
      <c r="MWM2" s="19"/>
      <c r="MWN2" s="19"/>
      <c r="MWO2" s="19"/>
      <c r="MWP2" s="19"/>
      <c r="MWQ2" s="19"/>
      <c r="MWR2" s="19"/>
      <c r="MWS2" s="19"/>
      <c r="MWT2" s="19"/>
      <c r="MWU2" s="19"/>
      <c r="MWV2" s="19"/>
      <c r="MWW2" s="19"/>
      <c r="MWX2" s="19"/>
      <c r="MWY2" s="19"/>
      <c r="MWZ2" s="19"/>
      <c r="MXA2" s="19"/>
      <c r="MXB2" s="19"/>
      <c r="MXC2" s="19"/>
      <c r="MXD2" s="19"/>
      <c r="MXE2" s="19"/>
      <c r="MXF2" s="19"/>
      <c r="MXG2" s="19"/>
      <c r="MXH2" s="19"/>
      <c r="MXI2" s="19"/>
      <c r="MXJ2" s="19"/>
      <c r="MXK2" s="19"/>
      <c r="MXL2" s="19"/>
      <c r="MXM2" s="19"/>
      <c r="MXN2" s="19"/>
      <c r="MXO2" s="19"/>
      <c r="MXP2" s="19"/>
      <c r="MXQ2" s="19"/>
      <c r="MXR2" s="19"/>
      <c r="MXS2" s="19"/>
      <c r="MXT2" s="19"/>
      <c r="MXU2" s="19"/>
      <c r="MXV2" s="19"/>
      <c r="MXW2" s="19"/>
      <c r="MXX2" s="19"/>
      <c r="MXY2" s="19"/>
      <c r="MXZ2" s="19"/>
      <c r="MYA2" s="19"/>
      <c r="MYB2" s="19"/>
      <c r="MYC2" s="19"/>
      <c r="MYD2" s="19"/>
      <c r="MYE2" s="19"/>
      <c r="MYF2" s="19"/>
      <c r="MYG2" s="19"/>
      <c r="MYH2" s="19"/>
      <c r="MYI2" s="19"/>
      <c r="MYJ2" s="19"/>
      <c r="MYK2" s="19"/>
      <c r="MYL2" s="19"/>
      <c r="MYM2" s="19"/>
      <c r="MYN2" s="19"/>
      <c r="MYO2" s="19"/>
      <c r="MYP2" s="19"/>
      <c r="MYQ2" s="19"/>
      <c r="MYR2" s="19"/>
      <c r="MYS2" s="19"/>
      <c r="MYT2" s="19"/>
      <c r="MYU2" s="19"/>
      <c r="MYV2" s="19"/>
      <c r="MYW2" s="19"/>
      <c r="MYX2" s="19"/>
      <c r="MYY2" s="19"/>
      <c r="MYZ2" s="19"/>
      <c r="MZA2" s="19"/>
      <c r="MZB2" s="19"/>
      <c r="MZC2" s="19"/>
      <c r="MZD2" s="19"/>
      <c r="MZE2" s="19"/>
      <c r="MZF2" s="19"/>
      <c r="MZG2" s="19"/>
      <c r="MZH2" s="19"/>
      <c r="MZI2" s="19"/>
      <c r="MZJ2" s="19"/>
      <c r="MZK2" s="19"/>
      <c r="MZL2" s="19"/>
      <c r="MZM2" s="19"/>
      <c r="MZN2" s="19"/>
      <c r="MZO2" s="19"/>
      <c r="MZP2" s="19"/>
      <c r="MZQ2" s="19"/>
      <c r="MZR2" s="19"/>
      <c r="MZS2" s="19"/>
      <c r="MZT2" s="19"/>
      <c r="MZU2" s="19"/>
      <c r="MZV2" s="19"/>
      <c r="MZW2" s="19"/>
      <c r="MZX2" s="19"/>
      <c r="MZY2" s="19"/>
      <c r="MZZ2" s="19"/>
      <c r="NAA2" s="19"/>
      <c r="NAB2" s="19"/>
      <c r="NAC2" s="19"/>
      <c r="NAD2" s="19"/>
      <c r="NAE2" s="19"/>
      <c r="NAF2" s="19"/>
      <c r="NAG2" s="19"/>
      <c r="NAH2" s="19"/>
      <c r="NAI2" s="19"/>
      <c r="NAJ2" s="19"/>
      <c r="NAK2" s="19"/>
      <c r="NAL2" s="19"/>
      <c r="NAM2" s="19"/>
      <c r="NAN2" s="19"/>
      <c r="NAO2" s="19"/>
      <c r="NAP2" s="19"/>
      <c r="NAQ2" s="19"/>
      <c r="NAR2" s="19"/>
      <c r="NAS2" s="19"/>
      <c r="NAT2" s="19"/>
      <c r="NAU2" s="19"/>
      <c r="NAV2" s="19"/>
      <c r="NAW2" s="19"/>
      <c r="NAX2" s="19"/>
      <c r="NAY2" s="19"/>
      <c r="NAZ2" s="19"/>
      <c r="NBA2" s="19"/>
      <c r="NBB2" s="19"/>
      <c r="NBC2" s="19"/>
      <c r="NBD2" s="19"/>
      <c r="NBE2" s="19"/>
      <c r="NBF2" s="19"/>
      <c r="NBG2" s="19"/>
      <c r="NBH2" s="19"/>
      <c r="NBI2" s="19"/>
      <c r="NBJ2" s="19"/>
      <c r="NBK2" s="19"/>
      <c r="NBL2" s="19"/>
      <c r="NBM2" s="19"/>
      <c r="NBN2" s="19"/>
      <c r="NBO2" s="19"/>
      <c r="NBP2" s="19"/>
      <c r="NBQ2" s="19"/>
      <c r="NBR2" s="19"/>
      <c r="NBS2" s="19"/>
      <c r="NBT2" s="19"/>
      <c r="NBU2" s="19"/>
      <c r="NBV2" s="19"/>
      <c r="NBW2" s="19"/>
      <c r="NBX2" s="19"/>
      <c r="NBY2" s="19"/>
      <c r="NBZ2" s="19"/>
      <c r="NCA2" s="19"/>
      <c r="NCB2" s="19"/>
      <c r="NCC2" s="19"/>
      <c r="NCD2" s="19"/>
      <c r="NCE2" s="19"/>
      <c r="NCF2" s="19"/>
      <c r="NCG2" s="19"/>
      <c r="NCH2" s="19"/>
      <c r="NCI2" s="19"/>
      <c r="NCJ2" s="19"/>
      <c r="NCK2" s="19"/>
      <c r="NCL2" s="19"/>
      <c r="NCM2" s="19"/>
      <c r="NCN2" s="19"/>
      <c r="NCO2" s="19"/>
      <c r="NCP2" s="19"/>
      <c r="NCQ2" s="19"/>
      <c r="NCR2" s="19"/>
      <c r="NCS2" s="19"/>
      <c r="NCT2" s="19"/>
      <c r="NCU2" s="19"/>
      <c r="NCV2" s="19"/>
      <c r="NCW2" s="19"/>
      <c r="NCX2" s="19"/>
      <c r="NCY2" s="19"/>
      <c r="NCZ2" s="19"/>
      <c r="NDA2" s="19"/>
      <c r="NDB2" s="19"/>
      <c r="NDC2" s="19"/>
      <c r="NDD2" s="19"/>
      <c r="NDE2" s="19"/>
      <c r="NDF2" s="19"/>
      <c r="NDG2" s="19"/>
      <c r="NDH2" s="19"/>
      <c r="NDI2" s="19"/>
      <c r="NDJ2" s="19"/>
      <c r="NDK2" s="19"/>
      <c r="NDL2" s="19"/>
      <c r="NDM2" s="19"/>
      <c r="NDN2" s="19"/>
      <c r="NDO2" s="19"/>
      <c r="NDP2" s="19"/>
      <c r="NDQ2" s="19"/>
      <c r="NDR2" s="19"/>
      <c r="NDS2" s="19"/>
      <c r="NDT2" s="19"/>
      <c r="NDU2" s="19"/>
      <c r="NDV2" s="19"/>
      <c r="NDW2" s="19"/>
      <c r="NDX2" s="19"/>
      <c r="NDY2" s="19"/>
      <c r="NDZ2" s="19"/>
      <c r="NEA2" s="19"/>
      <c r="NEB2" s="19"/>
      <c r="NEC2" s="19"/>
      <c r="NED2" s="19"/>
      <c r="NEE2" s="19"/>
      <c r="NEF2" s="19"/>
      <c r="NEG2" s="19"/>
      <c r="NEH2" s="19"/>
      <c r="NEI2" s="19"/>
      <c r="NEJ2" s="19"/>
      <c r="NEK2" s="19"/>
      <c r="NEL2" s="19"/>
      <c r="NEM2" s="19"/>
      <c r="NEN2" s="19"/>
      <c r="NEO2" s="19"/>
      <c r="NEP2" s="19"/>
      <c r="NEQ2" s="19"/>
      <c r="NER2" s="19"/>
      <c r="NES2" s="19"/>
      <c r="NET2" s="19"/>
      <c r="NEU2" s="19"/>
      <c r="NEV2" s="19"/>
      <c r="NEW2" s="19"/>
      <c r="NEX2" s="19"/>
      <c r="NEY2" s="19"/>
      <c r="NEZ2" s="19"/>
      <c r="NFA2" s="19"/>
      <c r="NFB2" s="19"/>
      <c r="NFC2" s="19"/>
      <c r="NFD2" s="19"/>
      <c r="NFE2" s="19"/>
      <c r="NFF2" s="19"/>
      <c r="NFG2" s="19"/>
      <c r="NFH2" s="19"/>
      <c r="NFI2" s="19"/>
      <c r="NFJ2" s="19"/>
      <c r="NFK2" s="19"/>
      <c r="NFL2" s="19"/>
      <c r="NFM2" s="19"/>
      <c r="NFN2" s="19"/>
      <c r="NFO2" s="19"/>
      <c r="NFP2" s="19"/>
      <c r="NFQ2" s="19"/>
      <c r="NFR2" s="19"/>
      <c r="NFS2" s="19"/>
      <c r="NFT2" s="19"/>
      <c r="NFU2" s="19"/>
      <c r="NFV2" s="19"/>
      <c r="NFW2" s="19"/>
      <c r="NFX2" s="19"/>
      <c r="NFY2" s="19"/>
      <c r="NFZ2" s="19"/>
      <c r="NGA2" s="19"/>
      <c r="NGB2" s="19"/>
      <c r="NGC2" s="19"/>
      <c r="NGD2" s="19"/>
      <c r="NGE2" s="19"/>
      <c r="NGF2" s="19"/>
      <c r="NGG2" s="19"/>
      <c r="NGH2" s="19"/>
      <c r="NGI2" s="19"/>
      <c r="NGJ2" s="19"/>
      <c r="NGK2" s="19"/>
      <c r="NGL2" s="19"/>
      <c r="NGM2" s="19"/>
      <c r="NGN2" s="19"/>
      <c r="NGO2" s="19"/>
      <c r="NGP2" s="19"/>
      <c r="NGQ2" s="19"/>
      <c r="NGR2" s="19"/>
      <c r="NGS2" s="19"/>
      <c r="NGT2" s="19"/>
      <c r="NGU2" s="19"/>
      <c r="NGV2" s="19"/>
      <c r="NGW2" s="19"/>
      <c r="NGX2" s="19"/>
      <c r="NGY2" s="19"/>
      <c r="NGZ2" s="19"/>
      <c r="NHA2" s="19"/>
      <c r="NHB2" s="19"/>
      <c r="NHC2" s="19"/>
      <c r="NHD2" s="19"/>
      <c r="NHE2" s="19"/>
      <c r="NHF2" s="19"/>
      <c r="NHG2" s="19"/>
      <c r="NHH2" s="19"/>
      <c r="NHI2" s="19"/>
      <c r="NHJ2" s="19"/>
      <c r="NHK2" s="19"/>
      <c r="NHL2" s="19"/>
      <c r="NHM2" s="19"/>
      <c r="NHN2" s="19"/>
      <c r="NHO2" s="19"/>
      <c r="NHP2" s="19"/>
      <c r="NHQ2" s="19"/>
      <c r="NHR2" s="19"/>
      <c r="NHS2" s="19"/>
      <c r="NHT2" s="19"/>
      <c r="NHU2" s="19"/>
      <c r="NHV2" s="19"/>
      <c r="NHW2" s="19"/>
      <c r="NHX2" s="19"/>
      <c r="NHY2" s="19"/>
      <c r="NHZ2" s="19"/>
      <c r="NIA2" s="19"/>
      <c r="NIB2" s="19"/>
      <c r="NIC2" s="19"/>
      <c r="NID2" s="19"/>
      <c r="NIE2" s="19"/>
      <c r="NIF2" s="19"/>
      <c r="NIG2" s="19"/>
      <c r="NIH2" s="19"/>
      <c r="NII2" s="19"/>
      <c r="NIJ2" s="19"/>
      <c r="NIK2" s="19"/>
      <c r="NIL2" s="19"/>
      <c r="NIM2" s="19"/>
      <c r="NIN2" s="19"/>
      <c r="NIO2" s="19"/>
      <c r="NIP2" s="19"/>
      <c r="NIQ2" s="19"/>
      <c r="NIR2" s="19"/>
      <c r="NIS2" s="19"/>
      <c r="NIT2" s="19"/>
      <c r="NIU2" s="19"/>
      <c r="NIV2" s="19"/>
      <c r="NIW2" s="19"/>
      <c r="NIX2" s="19"/>
      <c r="NIY2" s="19"/>
      <c r="NIZ2" s="19"/>
      <c r="NJA2" s="19"/>
      <c r="NJB2" s="19"/>
      <c r="NJC2" s="19"/>
      <c r="NJD2" s="19"/>
      <c r="NJE2" s="19"/>
      <c r="NJF2" s="19"/>
      <c r="NJG2" s="19"/>
      <c r="NJH2" s="19"/>
      <c r="NJI2" s="19"/>
      <c r="NJJ2" s="19"/>
      <c r="NJK2" s="19"/>
      <c r="NJL2" s="19"/>
      <c r="NJM2" s="19"/>
      <c r="NJN2" s="19"/>
      <c r="NJO2" s="19"/>
      <c r="NJP2" s="19"/>
      <c r="NJQ2" s="19"/>
      <c r="NJR2" s="19"/>
      <c r="NJS2" s="19"/>
      <c r="NJT2" s="19"/>
      <c r="NJU2" s="19"/>
      <c r="NJV2" s="19"/>
      <c r="NJW2" s="19"/>
      <c r="NJX2" s="19"/>
      <c r="NJY2" s="19"/>
      <c r="NJZ2" s="19"/>
      <c r="NKA2" s="19"/>
      <c r="NKB2" s="19"/>
      <c r="NKC2" s="19"/>
      <c r="NKD2" s="19"/>
      <c r="NKE2" s="19"/>
      <c r="NKF2" s="19"/>
      <c r="NKG2" s="19"/>
      <c r="NKH2" s="19"/>
      <c r="NKI2" s="19"/>
      <c r="NKJ2" s="19"/>
      <c r="NKK2" s="19"/>
      <c r="NKL2" s="19"/>
      <c r="NKM2" s="19"/>
      <c r="NKN2" s="19"/>
      <c r="NKO2" s="19"/>
      <c r="NKP2" s="19"/>
      <c r="NKQ2" s="19"/>
      <c r="NKR2" s="19"/>
      <c r="NKS2" s="19"/>
      <c r="NKT2" s="19"/>
      <c r="NKU2" s="19"/>
      <c r="NKV2" s="19"/>
      <c r="NKW2" s="19"/>
      <c r="NKX2" s="19"/>
      <c r="NKY2" s="19"/>
      <c r="NKZ2" s="19"/>
      <c r="NLA2" s="19"/>
      <c r="NLB2" s="19"/>
      <c r="NLC2" s="19"/>
      <c r="NLD2" s="19"/>
      <c r="NLE2" s="19"/>
      <c r="NLF2" s="19"/>
      <c r="NLG2" s="19"/>
      <c r="NLH2" s="19"/>
      <c r="NLI2" s="19"/>
      <c r="NLJ2" s="19"/>
      <c r="NLK2" s="19"/>
      <c r="NLL2" s="19"/>
      <c r="NLM2" s="19"/>
      <c r="NLN2" s="19"/>
      <c r="NLO2" s="19"/>
      <c r="NLP2" s="19"/>
      <c r="NLQ2" s="19"/>
      <c r="NLR2" s="19"/>
      <c r="NLS2" s="19"/>
      <c r="NLT2" s="19"/>
      <c r="NLU2" s="19"/>
      <c r="NLV2" s="19"/>
      <c r="NLW2" s="19"/>
      <c r="NLX2" s="19"/>
      <c r="NLY2" s="19"/>
      <c r="NLZ2" s="19"/>
      <c r="NMA2" s="19"/>
      <c r="NMB2" s="19"/>
      <c r="NMC2" s="19"/>
      <c r="NMD2" s="19"/>
      <c r="NME2" s="19"/>
      <c r="NMF2" s="19"/>
      <c r="NMG2" s="19"/>
      <c r="NMH2" s="19"/>
      <c r="NMI2" s="19"/>
      <c r="NMJ2" s="19"/>
      <c r="NMK2" s="19"/>
      <c r="NML2" s="19"/>
      <c r="NMM2" s="19"/>
      <c r="NMN2" s="19"/>
      <c r="NMO2" s="19"/>
      <c r="NMP2" s="19"/>
      <c r="NMQ2" s="19"/>
      <c r="NMR2" s="19"/>
      <c r="NMS2" s="19"/>
      <c r="NMT2" s="19"/>
      <c r="NMU2" s="19"/>
      <c r="NMV2" s="19"/>
      <c r="NMW2" s="19"/>
      <c r="NMX2" s="19"/>
      <c r="NMY2" s="19"/>
      <c r="NMZ2" s="19"/>
      <c r="NNA2" s="19"/>
      <c r="NNB2" s="19"/>
      <c r="NNC2" s="19"/>
      <c r="NND2" s="19"/>
      <c r="NNE2" s="19"/>
      <c r="NNF2" s="19"/>
      <c r="NNG2" s="19"/>
      <c r="NNH2" s="19"/>
      <c r="NNI2" s="19"/>
      <c r="NNJ2" s="19"/>
      <c r="NNK2" s="19"/>
      <c r="NNL2" s="19"/>
      <c r="NNM2" s="19"/>
      <c r="NNN2" s="19"/>
      <c r="NNO2" s="19"/>
      <c r="NNP2" s="19"/>
      <c r="NNQ2" s="19"/>
      <c r="NNR2" s="19"/>
      <c r="NNS2" s="19"/>
      <c r="NNT2" s="19"/>
      <c r="NNU2" s="19"/>
      <c r="NNV2" s="19"/>
      <c r="NNW2" s="19"/>
      <c r="NNX2" s="19"/>
      <c r="NNY2" s="19"/>
      <c r="NNZ2" s="19"/>
      <c r="NOA2" s="19"/>
      <c r="NOB2" s="19"/>
      <c r="NOC2" s="19"/>
      <c r="NOD2" s="19"/>
      <c r="NOE2" s="19"/>
      <c r="NOF2" s="19"/>
      <c r="NOG2" s="19"/>
      <c r="NOH2" s="19"/>
      <c r="NOI2" s="19"/>
      <c r="NOJ2" s="19"/>
      <c r="NOK2" s="19"/>
      <c r="NOL2" s="19"/>
      <c r="NOM2" s="19"/>
      <c r="NON2" s="19"/>
      <c r="NOO2" s="19"/>
      <c r="NOP2" s="19"/>
      <c r="NOQ2" s="19"/>
      <c r="NOR2" s="19"/>
      <c r="NOS2" s="19"/>
      <c r="NOT2" s="19"/>
      <c r="NOU2" s="19"/>
      <c r="NOV2" s="19"/>
      <c r="NOW2" s="19"/>
      <c r="NOX2" s="19"/>
      <c r="NOY2" s="19"/>
      <c r="NOZ2" s="19"/>
      <c r="NPA2" s="19"/>
      <c r="NPB2" s="19"/>
      <c r="NPC2" s="19"/>
      <c r="NPD2" s="19"/>
      <c r="NPE2" s="19"/>
      <c r="NPF2" s="19"/>
      <c r="NPG2" s="19"/>
      <c r="NPH2" s="19"/>
      <c r="NPI2" s="19"/>
      <c r="NPJ2" s="19"/>
      <c r="NPK2" s="19"/>
      <c r="NPL2" s="19"/>
      <c r="NPM2" s="19"/>
      <c r="NPN2" s="19"/>
      <c r="NPO2" s="19"/>
      <c r="NPP2" s="19"/>
      <c r="NPQ2" s="19"/>
      <c r="NPR2" s="19"/>
      <c r="NPS2" s="19"/>
      <c r="NPT2" s="19"/>
      <c r="NPU2" s="19"/>
      <c r="NPV2" s="19"/>
      <c r="NPW2" s="19"/>
      <c r="NPX2" s="19"/>
      <c r="NPY2" s="19"/>
      <c r="NPZ2" s="19"/>
      <c r="NQA2" s="19"/>
      <c r="NQB2" s="19"/>
      <c r="NQC2" s="19"/>
      <c r="NQD2" s="19"/>
      <c r="NQE2" s="19"/>
      <c r="NQF2" s="19"/>
      <c r="NQG2" s="19"/>
      <c r="NQH2" s="19"/>
      <c r="NQI2" s="19"/>
      <c r="NQJ2" s="19"/>
      <c r="NQK2" s="19"/>
      <c r="NQL2" s="19"/>
      <c r="NQM2" s="19"/>
      <c r="NQN2" s="19"/>
      <c r="NQO2" s="19"/>
      <c r="NQP2" s="19"/>
      <c r="NQQ2" s="19"/>
      <c r="NQR2" s="19"/>
      <c r="NQS2" s="19"/>
      <c r="NQT2" s="19"/>
      <c r="NQU2" s="19"/>
      <c r="NQV2" s="19"/>
      <c r="NQW2" s="19"/>
      <c r="NQX2" s="19"/>
      <c r="NQY2" s="19"/>
      <c r="NQZ2" s="19"/>
      <c r="NRA2" s="19"/>
      <c r="NRB2" s="19"/>
      <c r="NRC2" s="19"/>
      <c r="NRD2" s="19"/>
      <c r="NRE2" s="19"/>
      <c r="NRF2" s="19"/>
      <c r="NRG2" s="19"/>
      <c r="NRH2" s="19"/>
      <c r="NRI2" s="19"/>
      <c r="NRJ2" s="19"/>
      <c r="NRK2" s="19"/>
      <c r="NRL2" s="19"/>
      <c r="NRM2" s="19"/>
      <c r="NRN2" s="19"/>
      <c r="NRO2" s="19"/>
      <c r="NRP2" s="19"/>
      <c r="NRQ2" s="19"/>
      <c r="NRR2" s="19"/>
      <c r="NRS2" s="19"/>
      <c r="NRT2" s="19"/>
      <c r="NRU2" s="19"/>
      <c r="NRV2" s="19"/>
      <c r="NRW2" s="19"/>
      <c r="NRX2" s="19"/>
      <c r="NRY2" s="19"/>
      <c r="NRZ2" s="19"/>
      <c r="NSA2" s="19"/>
      <c r="NSB2" s="19"/>
      <c r="NSC2" s="19"/>
      <c r="NSD2" s="19"/>
      <c r="NSE2" s="19"/>
      <c r="NSF2" s="19"/>
      <c r="NSG2" s="19"/>
      <c r="NSH2" s="19"/>
      <c r="NSI2" s="19"/>
      <c r="NSJ2" s="19"/>
      <c r="NSK2" s="19"/>
      <c r="NSL2" s="19"/>
      <c r="NSM2" s="19"/>
      <c r="NSN2" s="19"/>
      <c r="NSO2" s="19"/>
      <c r="NSP2" s="19"/>
      <c r="NSQ2" s="19"/>
      <c r="NSR2" s="19"/>
      <c r="NSS2" s="19"/>
      <c r="NST2" s="19"/>
      <c r="NSU2" s="19"/>
      <c r="NSV2" s="19"/>
      <c r="NSW2" s="19"/>
      <c r="NSX2" s="19"/>
      <c r="NSY2" s="19"/>
      <c r="NSZ2" s="19"/>
      <c r="NTA2" s="19"/>
      <c r="NTB2" s="19"/>
      <c r="NTC2" s="19"/>
      <c r="NTD2" s="19"/>
      <c r="NTE2" s="19"/>
      <c r="NTF2" s="19"/>
      <c r="NTG2" s="19"/>
      <c r="NTH2" s="19"/>
      <c r="NTI2" s="19"/>
      <c r="NTJ2" s="19"/>
      <c r="NTK2" s="19"/>
      <c r="NTL2" s="19"/>
      <c r="NTM2" s="19"/>
      <c r="NTN2" s="19"/>
      <c r="NTO2" s="19"/>
      <c r="NTP2" s="19"/>
      <c r="NTQ2" s="19"/>
      <c r="NTR2" s="19"/>
      <c r="NTS2" s="19"/>
      <c r="NTT2" s="19"/>
      <c r="NTU2" s="19"/>
      <c r="NTV2" s="19"/>
      <c r="NTW2" s="19"/>
      <c r="NTX2" s="19"/>
      <c r="NTY2" s="19"/>
      <c r="NTZ2" s="19"/>
      <c r="NUA2" s="19"/>
      <c r="NUB2" s="19"/>
      <c r="NUC2" s="19"/>
      <c r="NUD2" s="19"/>
      <c r="NUE2" s="19"/>
      <c r="NUF2" s="19"/>
      <c r="NUG2" s="19"/>
      <c r="NUH2" s="19"/>
      <c r="NUI2" s="19"/>
      <c r="NUJ2" s="19"/>
      <c r="NUK2" s="19"/>
      <c r="NUL2" s="19"/>
      <c r="NUM2" s="19"/>
      <c r="NUN2" s="19"/>
      <c r="NUO2" s="19"/>
      <c r="NUP2" s="19"/>
      <c r="NUQ2" s="19"/>
      <c r="NUR2" s="19"/>
      <c r="NUS2" s="19"/>
      <c r="NUT2" s="19"/>
      <c r="NUU2" s="19"/>
      <c r="NUV2" s="19"/>
      <c r="NUW2" s="19"/>
      <c r="NUX2" s="19"/>
      <c r="NUY2" s="19"/>
      <c r="NUZ2" s="19"/>
      <c r="NVA2" s="19"/>
      <c r="NVB2" s="19"/>
      <c r="NVC2" s="19"/>
      <c r="NVD2" s="19"/>
      <c r="NVE2" s="19"/>
      <c r="NVF2" s="19"/>
      <c r="NVG2" s="19"/>
      <c r="NVH2" s="19"/>
      <c r="NVI2" s="19"/>
      <c r="NVJ2" s="19"/>
      <c r="NVK2" s="19"/>
      <c r="NVL2" s="19"/>
      <c r="NVM2" s="19"/>
      <c r="NVN2" s="19"/>
      <c r="NVO2" s="19"/>
      <c r="NVP2" s="19"/>
      <c r="NVQ2" s="19"/>
      <c r="NVR2" s="19"/>
      <c r="NVS2" s="19"/>
      <c r="NVT2" s="19"/>
      <c r="NVU2" s="19"/>
      <c r="NVV2" s="19"/>
      <c r="NVW2" s="19"/>
      <c r="NVX2" s="19"/>
      <c r="NVY2" s="19"/>
      <c r="NVZ2" s="19"/>
      <c r="NWA2" s="19"/>
      <c r="NWB2" s="19"/>
      <c r="NWC2" s="19"/>
      <c r="NWD2" s="19"/>
      <c r="NWE2" s="19"/>
      <c r="NWF2" s="19"/>
      <c r="NWG2" s="19"/>
      <c r="NWH2" s="19"/>
      <c r="NWI2" s="19"/>
      <c r="NWJ2" s="19"/>
      <c r="NWK2" s="19"/>
      <c r="NWL2" s="19"/>
      <c r="NWM2" s="19"/>
      <c r="NWN2" s="19"/>
      <c r="NWO2" s="19"/>
      <c r="NWP2" s="19"/>
      <c r="NWQ2" s="19"/>
      <c r="NWR2" s="19"/>
      <c r="NWS2" s="19"/>
      <c r="NWT2" s="19"/>
      <c r="NWU2" s="19"/>
      <c r="NWV2" s="19"/>
      <c r="NWW2" s="19"/>
      <c r="NWX2" s="19"/>
      <c r="NWY2" s="19"/>
      <c r="NWZ2" s="19"/>
      <c r="NXA2" s="19"/>
      <c r="NXB2" s="19"/>
      <c r="NXC2" s="19"/>
      <c r="NXD2" s="19"/>
      <c r="NXE2" s="19"/>
      <c r="NXF2" s="19"/>
      <c r="NXG2" s="19"/>
      <c r="NXH2" s="19"/>
      <c r="NXI2" s="19"/>
      <c r="NXJ2" s="19"/>
      <c r="NXK2" s="19"/>
      <c r="NXL2" s="19"/>
      <c r="NXM2" s="19"/>
      <c r="NXN2" s="19"/>
      <c r="NXO2" s="19"/>
      <c r="NXP2" s="19"/>
      <c r="NXQ2" s="19"/>
      <c r="NXR2" s="19"/>
      <c r="NXS2" s="19"/>
      <c r="NXT2" s="19"/>
      <c r="NXU2" s="19"/>
      <c r="NXV2" s="19"/>
      <c r="NXW2" s="19"/>
      <c r="NXX2" s="19"/>
      <c r="NXY2" s="19"/>
      <c r="NXZ2" s="19"/>
      <c r="NYA2" s="19"/>
      <c r="NYB2" s="19"/>
      <c r="NYC2" s="19"/>
      <c r="NYD2" s="19"/>
      <c r="NYE2" s="19"/>
      <c r="NYF2" s="19"/>
      <c r="NYG2" s="19"/>
      <c r="NYH2" s="19"/>
      <c r="NYI2" s="19"/>
      <c r="NYJ2" s="19"/>
      <c r="NYK2" s="19"/>
      <c r="NYL2" s="19"/>
      <c r="NYM2" s="19"/>
      <c r="NYN2" s="19"/>
      <c r="NYO2" s="19"/>
      <c r="NYP2" s="19"/>
      <c r="NYQ2" s="19"/>
      <c r="NYR2" s="19"/>
      <c r="NYS2" s="19"/>
      <c r="NYT2" s="19"/>
      <c r="NYU2" s="19"/>
      <c r="NYV2" s="19"/>
      <c r="NYW2" s="19"/>
      <c r="NYX2" s="19"/>
      <c r="NYY2" s="19"/>
      <c r="NYZ2" s="19"/>
      <c r="NZA2" s="19"/>
      <c r="NZB2" s="19"/>
      <c r="NZC2" s="19"/>
      <c r="NZD2" s="19"/>
      <c r="NZE2" s="19"/>
      <c r="NZF2" s="19"/>
      <c r="NZG2" s="19"/>
      <c r="NZH2" s="19"/>
      <c r="NZI2" s="19"/>
      <c r="NZJ2" s="19"/>
      <c r="NZK2" s="19"/>
      <c r="NZL2" s="19"/>
      <c r="NZM2" s="19"/>
      <c r="NZN2" s="19"/>
      <c r="NZO2" s="19"/>
      <c r="NZP2" s="19"/>
      <c r="NZQ2" s="19"/>
      <c r="NZR2" s="19"/>
      <c r="NZS2" s="19"/>
      <c r="NZT2" s="19"/>
      <c r="NZU2" s="19"/>
      <c r="NZV2" s="19"/>
      <c r="NZW2" s="19"/>
      <c r="NZX2" s="19"/>
      <c r="NZY2" s="19"/>
      <c r="NZZ2" s="19"/>
      <c r="OAA2" s="19"/>
      <c r="OAB2" s="19"/>
      <c r="OAC2" s="19"/>
      <c r="OAD2" s="19"/>
      <c r="OAE2" s="19"/>
      <c r="OAF2" s="19"/>
      <c r="OAG2" s="19"/>
      <c r="OAH2" s="19"/>
      <c r="OAI2" s="19"/>
      <c r="OAJ2" s="19"/>
      <c r="OAK2" s="19"/>
      <c r="OAL2" s="19"/>
      <c r="OAM2" s="19"/>
      <c r="OAN2" s="19"/>
      <c r="OAO2" s="19"/>
      <c r="OAP2" s="19"/>
      <c r="OAQ2" s="19"/>
      <c r="OAR2" s="19"/>
      <c r="OAS2" s="19"/>
      <c r="OAT2" s="19"/>
      <c r="OAU2" s="19"/>
      <c r="OAV2" s="19"/>
      <c r="OAW2" s="19"/>
      <c r="OAX2" s="19"/>
      <c r="OAY2" s="19"/>
      <c r="OAZ2" s="19"/>
      <c r="OBA2" s="19"/>
      <c r="OBB2" s="19"/>
      <c r="OBC2" s="19"/>
      <c r="OBD2" s="19"/>
      <c r="OBE2" s="19"/>
      <c r="OBF2" s="19"/>
      <c r="OBG2" s="19"/>
      <c r="OBH2" s="19"/>
      <c r="OBI2" s="19"/>
      <c r="OBJ2" s="19"/>
      <c r="OBK2" s="19"/>
      <c r="OBL2" s="19"/>
      <c r="OBM2" s="19"/>
      <c r="OBN2" s="19"/>
      <c r="OBO2" s="19"/>
      <c r="OBP2" s="19"/>
      <c r="OBQ2" s="19"/>
      <c r="OBR2" s="19"/>
      <c r="OBS2" s="19"/>
      <c r="OBT2" s="19"/>
      <c r="OBU2" s="19"/>
      <c r="OBV2" s="19"/>
      <c r="OBW2" s="19"/>
      <c r="OBX2" s="19"/>
      <c r="OBY2" s="19"/>
      <c r="OBZ2" s="19"/>
      <c r="OCA2" s="19"/>
      <c r="OCB2" s="19"/>
      <c r="OCC2" s="19"/>
      <c r="OCD2" s="19"/>
      <c r="OCE2" s="19"/>
      <c r="OCF2" s="19"/>
      <c r="OCG2" s="19"/>
      <c r="OCH2" s="19"/>
      <c r="OCI2" s="19"/>
      <c r="OCJ2" s="19"/>
      <c r="OCK2" s="19"/>
      <c r="OCL2" s="19"/>
      <c r="OCM2" s="19"/>
      <c r="OCN2" s="19"/>
      <c r="OCO2" s="19"/>
      <c r="OCP2" s="19"/>
      <c r="OCQ2" s="19"/>
      <c r="OCR2" s="19"/>
      <c r="OCS2" s="19"/>
      <c r="OCT2" s="19"/>
      <c r="OCU2" s="19"/>
      <c r="OCV2" s="19"/>
      <c r="OCW2" s="19"/>
      <c r="OCX2" s="19"/>
      <c r="OCY2" s="19"/>
      <c r="OCZ2" s="19"/>
      <c r="ODA2" s="19"/>
      <c r="ODB2" s="19"/>
      <c r="ODC2" s="19"/>
      <c r="ODD2" s="19"/>
      <c r="ODE2" s="19"/>
      <c r="ODF2" s="19"/>
      <c r="ODG2" s="19"/>
      <c r="ODH2" s="19"/>
      <c r="ODI2" s="19"/>
      <c r="ODJ2" s="19"/>
      <c r="ODK2" s="19"/>
      <c r="ODL2" s="19"/>
      <c r="ODM2" s="19"/>
      <c r="ODN2" s="19"/>
      <c r="ODO2" s="19"/>
      <c r="ODP2" s="19"/>
      <c r="ODQ2" s="19"/>
      <c r="ODR2" s="19"/>
      <c r="ODS2" s="19"/>
      <c r="ODT2" s="19"/>
      <c r="ODU2" s="19"/>
      <c r="ODV2" s="19"/>
      <c r="ODW2" s="19"/>
      <c r="ODX2" s="19"/>
      <c r="ODY2" s="19"/>
      <c r="ODZ2" s="19"/>
      <c r="OEA2" s="19"/>
      <c r="OEB2" s="19"/>
      <c r="OEC2" s="19"/>
      <c r="OED2" s="19"/>
      <c r="OEE2" s="19"/>
      <c r="OEF2" s="19"/>
      <c r="OEG2" s="19"/>
      <c r="OEH2" s="19"/>
      <c r="OEI2" s="19"/>
      <c r="OEJ2" s="19"/>
      <c r="OEK2" s="19"/>
      <c r="OEL2" s="19"/>
      <c r="OEM2" s="19"/>
      <c r="OEN2" s="19"/>
      <c r="OEO2" s="19"/>
      <c r="OEP2" s="19"/>
      <c r="OEQ2" s="19"/>
      <c r="OER2" s="19"/>
      <c r="OES2" s="19"/>
      <c r="OET2" s="19"/>
      <c r="OEU2" s="19"/>
      <c r="OEV2" s="19"/>
      <c r="OEW2" s="19"/>
      <c r="OEX2" s="19"/>
      <c r="OEY2" s="19"/>
      <c r="OEZ2" s="19"/>
      <c r="OFA2" s="19"/>
      <c r="OFB2" s="19"/>
      <c r="OFC2" s="19"/>
      <c r="OFD2" s="19"/>
      <c r="OFE2" s="19"/>
      <c r="OFF2" s="19"/>
      <c r="OFG2" s="19"/>
      <c r="OFH2" s="19"/>
      <c r="OFI2" s="19"/>
      <c r="OFJ2" s="19"/>
      <c r="OFK2" s="19"/>
      <c r="OFL2" s="19"/>
      <c r="OFM2" s="19"/>
      <c r="OFN2" s="19"/>
      <c r="OFO2" s="19"/>
      <c r="OFP2" s="19"/>
      <c r="OFQ2" s="19"/>
      <c r="OFR2" s="19"/>
      <c r="OFS2" s="19"/>
      <c r="OFT2" s="19"/>
      <c r="OFU2" s="19"/>
      <c r="OFV2" s="19"/>
      <c r="OFW2" s="19"/>
      <c r="OFX2" s="19"/>
      <c r="OFY2" s="19"/>
      <c r="OFZ2" s="19"/>
      <c r="OGA2" s="19"/>
      <c r="OGB2" s="19"/>
      <c r="OGC2" s="19"/>
      <c r="OGD2" s="19"/>
      <c r="OGE2" s="19"/>
      <c r="OGF2" s="19"/>
      <c r="OGG2" s="19"/>
      <c r="OGH2" s="19"/>
      <c r="OGI2" s="19"/>
      <c r="OGJ2" s="19"/>
      <c r="OGK2" s="19"/>
      <c r="OGL2" s="19"/>
      <c r="OGM2" s="19"/>
      <c r="OGN2" s="19"/>
      <c r="OGO2" s="19"/>
      <c r="OGP2" s="19"/>
      <c r="OGQ2" s="19"/>
      <c r="OGR2" s="19"/>
      <c r="OGS2" s="19"/>
      <c r="OGT2" s="19"/>
      <c r="OGU2" s="19"/>
      <c r="OGV2" s="19"/>
      <c r="OGW2" s="19"/>
      <c r="OGX2" s="19"/>
      <c r="OGY2" s="19"/>
      <c r="OGZ2" s="19"/>
      <c r="OHA2" s="19"/>
      <c r="OHB2" s="19"/>
      <c r="OHC2" s="19"/>
      <c r="OHD2" s="19"/>
      <c r="OHE2" s="19"/>
      <c r="OHF2" s="19"/>
      <c r="OHG2" s="19"/>
      <c r="OHH2" s="19"/>
      <c r="OHI2" s="19"/>
      <c r="OHJ2" s="19"/>
      <c r="OHK2" s="19"/>
      <c r="OHL2" s="19"/>
      <c r="OHM2" s="19"/>
      <c r="OHN2" s="19"/>
      <c r="OHO2" s="19"/>
      <c r="OHP2" s="19"/>
      <c r="OHQ2" s="19"/>
      <c r="OHR2" s="19"/>
      <c r="OHS2" s="19"/>
      <c r="OHT2" s="19"/>
      <c r="OHU2" s="19"/>
      <c r="OHV2" s="19"/>
      <c r="OHW2" s="19"/>
      <c r="OHX2" s="19"/>
      <c r="OHY2" s="19"/>
      <c r="OHZ2" s="19"/>
      <c r="OIA2" s="19"/>
      <c r="OIB2" s="19"/>
      <c r="OIC2" s="19"/>
      <c r="OID2" s="19"/>
      <c r="OIE2" s="19"/>
      <c r="OIF2" s="19"/>
      <c r="OIG2" s="19"/>
      <c r="OIH2" s="19"/>
      <c r="OII2" s="19"/>
      <c r="OIJ2" s="19"/>
      <c r="OIK2" s="19"/>
      <c r="OIL2" s="19"/>
      <c r="OIM2" s="19"/>
      <c r="OIN2" s="19"/>
      <c r="OIO2" s="19"/>
      <c r="OIP2" s="19"/>
      <c r="OIQ2" s="19"/>
      <c r="OIR2" s="19"/>
      <c r="OIS2" s="19"/>
      <c r="OIT2" s="19"/>
      <c r="OIU2" s="19"/>
      <c r="OIV2" s="19"/>
      <c r="OIW2" s="19"/>
      <c r="OIX2" s="19"/>
      <c r="OIY2" s="19"/>
      <c r="OIZ2" s="19"/>
      <c r="OJA2" s="19"/>
      <c r="OJB2" s="19"/>
      <c r="OJC2" s="19"/>
      <c r="OJD2" s="19"/>
      <c r="OJE2" s="19"/>
      <c r="OJF2" s="19"/>
      <c r="OJG2" s="19"/>
      <c r="OJH2" s="19"/>
      <c r="OJI2" s="19"/>
      <c r="OJJ2" s="19"/>
      <c r="OJK2" s="19"/>
      <c r="OJL2" s="19"/>
      <c r="OJM2" s="19"/>
      <c r="OJN2" s="19"/>
      <c r="OJO2" s="19"/>
      <c r="OJP2" s="19"/>
      <c r="OJQ2" s="19"/>
      <c r="OJR2" s="19"/>
      <c r="OJS2" s="19"/>
      <c r="OJT2" s="19"/>
      <c r="OJU2" s="19"/>
      <c r="OJV2" s="19"/>
      <c r="OJW2" s="19"/>
      <c r="OJX2" s="19"/>
      <c r="OJY2" s="19"/>
      <c r="OJZ2" s="19"/>
      <c r="OKA2" s="19"/>
      <c r="OKB2" s="19"/>
      <c r="OKC2" s="19"/>
      <c r="OKD2" s="19"/>
      <c r="OKE2" s="19"/>
      <c r="OKF2" s="19"/>
      <c r="OKG2" s="19"/>
      <c r="OKH2" s="19"/>
      <c r="OKI2" s="19"/>
      <c r="OKJ2" s="19"/>
      <c r="OKK2" s="19"/>
      <c r="OKL2" s="19"/>
      <c r="OKM2" s="19"/>
      <c r="OKN2" s="19"/>
      <c r="OKO2" s="19"/>
      <c r="OKP2" s="19"/>
      <c r="OKQ2" s="19"/>
      <c r="OKR2" s="19"/>
      <c r="OKS2" s="19"/>
      <c r="OKT2" s="19"/>
      <c r="OKU2" s="19"/>
      <c r="OKV2" s="19"/>
      <c r="OKW2" s="19"/>
      <c r="OKX2" s="19"/>
      <c r="OKY2" s="19"/>
      <c r="OKZ2" s="19"/>
      <c r="OLA2" s="19"/>
      <c r="OLB2" s="19"/>
      <c r="OLC2" s="19"/>
      <c r="OLD2" s="19"/>
      <c r="OLE2" s="19"/>
      <c r="OLF2" s="19"/>
      <c r="OLG2" s="19"/>
      <c r="OLH2" s="19"/>
      <c r="OLI2" s="19"/>
      <c r="OLJ2" s="19"/>
      <c r="OLK2" s="19"/>
      <c r="OLL2" s="19"/>
      <c r="OLM2" s="19"/>
      <c r="OLN2" s="19"/>
      <c r="OLO2" s="19"/>
      <c r="OLP2" s="19"/>
      <c r="OLQ2" s="19"/>
      <c r="OLR2" s="19"/>
      <c r="OLS2" s="19"/>
      <c r="OLT2" s="19"/>
      <c r="OLU2" s="19"/>
      <c r="OLV2" s="19"/>
      <c r="OLW2" s="19"/>
      <c r="OLX2" s="19"/>
      <c r="OLY2" s="19"/>
      <c r="OLZ2" s="19"/>
      <c r="OMA2" s="19"/>
      <c r="OMB2" s="19"/>
      <c r="OMC2" s="19"/>
      <c r="OMD2" s="19"/>
      <c r="OME2" s="19"/>
      <c r="OMF2" s="19"/>
      <c r="OMG2" s="19"/>
      <c r="OMH2" s="19"/>
      <c r="OMI2" s="19"/>
      <c r="OMJ2" s="19"/>
      <c r="OMK2" s="19"/>
      <c r="OML2" s="19"/>
      <c r="OMM2" s="19"/>
      <c r="OMN2" s="19"/>
      <c r="OMO2" s="19"/>
      <c r="OMP2" s="19"/>
      <c r="OMQ2" s="19"/>
      <c r="OMR2" s="19"/>
      <c r="OMS2" s="19"/>
      <c r="OMT2" s="19"/>
      <c r="OMU2" s="19"/>
      <c r="OMV2" s="19"/>
      <c r="OMW2" s="19"/>
      <c r="OMX2" s="19"/>
      <c r="OMY2" s="19"/>
      <c r="OMZ2" s="19"/>
      <c r="ONA2" s="19"/>
      <c r="ONB2" s="19"/>
      <c r="ONC2" s="19"/>
      <c r="OND2" s="19"/>
      <c r="ONE2" s="19"/>
      <c r="ONF2" s="19"/>
      <c r="ONG2" s="19"/>
      <c r="ONH2" s="19"/>
      <c r="ONI2" s="19"/>
      <c r="ONJ2" s="19"/>
      <c r="ONK2" s="19"/>
      <c r="ONL2" s="19"/>
      <c r="ONM2" s="19"/>
      <c r="ONN2" s="19"/>
      <c r="ONO2" s="19"/>
      <c r="ONP2" s="19"/>
      <c r="ONQ2" s="19"/>
      <c r="ONR2" s="19"/>
      <c r="ONS2" s="19"/>
      <c r="ONT2" s="19"/>
      <c r="ONU2" s="19"/>
      <c r="ONV2" s="19"/>
      <c r="ONW2" s="19"/>
      <c r="ONX2" s="19"/>
      <c r="ONY2" s="19"/>
      <c r="ONZ2" s="19"/>
      <c r="OOA2" s="19"/>
      <c r="OOB2" s="19"/>
      <c r="OOC2" s="19"/>
      <c r="OOD2" s="19"/>
      <c r="OOE2" s="19"/>
      <c r="OOF2" s="19"/>
      <c r="OOG2" s="19"/>
      <c r="OOH2" s="19"/>
      <c r="OOI2" s="19"/>
      <c r="OOJ2" s="19"/>
      <c r="OOK2" s="19"/>
      <c r="OOL2" s="19"/>
      <c r="OOM2" s="19"/>
      <c r="OON2" s="19"/>
      <c r="OOO2" s="19"/>
      <c r="OOP2" s="19"/>
      <c r="OOQ2" s="19"/>
      <c r="OOR2" s="19"/>
      <c r="OOS2" s="19"/>
      <c r="OOT2" s="19"/>
      <c r="OOU2" s="19"/>
      <c r="OOV2" s="19"/>
      <c r="OOW2" s="19"/>
      <c r="OOX2" s="19"/>
      <c r="OOY2" s="19"/>
      <c r="OOZ2" s="19"/>
      <c r="OPA2" s="19"/>
      <c r="OPB2" s="19"/>
      <c r="OPC2" s="19"/>
      <c r="OPD2" s="19"/>
      <c r="OPE2" s="19"/>
      <c r="OPF2" s="19"/>
      <c r="OPG2" s="19"/>
      <c r="OPH2" s="19"/>
      <c r="OPI2" s="19"/>
      <c r="OPJ2" s="19"/>
      <c r="OPK2" s="19"/>
      <c r="OPL2" s="19"/>
      <c r="OPM2" s="19"/>
      <c r="OPN2" s="19"/>
      <c r="OPO2" s="19"/>
      <c r="OPP2" s="19"/>
      <c r="OPQ2" s="19"/>
      <c r="OPR2" s="19"/>
      <c r="OPS2" s="19"/>
      <c r="OPT2" s="19"/>
      <c r="OPU2" s="19"/>
      <c r="OPV2" s="19"/>
      <c r="OPW2" s="19"/>
      <c r="OPX2" s="19"/>
      <c r="OPY2" s="19"/>
      <c r="OPZ2" s="19"/>
      <c r="OQA2" s="19"/>
      <c r="OQB2" s="19"/>
      <c r="OQC2" s="19"/>
      <c r="OQD2" s="19"/>
      <c r="OQE2" s="19"/>
      <c r="OQF2" s="19"/>
      <c r="OQG2" s="19"/>
      <c r="OQH2" s="19"/>
      <c r="OQI2" s="19"/>
      <c r="OQJ2" s="19"/>
      <c r="OQK2" s="19"/>
      <c r="OQL2" s="19"/>
      <c r="OQM2" s="19"/>
      <c r="OQN2" s="19"/>
      <c r="OQO2" s="19"/>
      <c r="OQP2" s="19"/>
      <c r="OQQ2" s="19"/>
      <c r="OQR2" s="19"/>
      <c r="OQS2" s="19"/>
      <c r="OQT2" s="19"/>
      <c r="OQU2" s="19"/>
      <c r="OQV2" s="19"/>
      <c r="OQW2" s="19"/>
      <c r="OQX2" s="19"/>
      <c r="OQY2" s="19"/>
      <c r="OQZ2" s="19"/>
      <c r="ORA2" s="19"/>
      <c r="ORB2" s="19"/>
      <c r="ORC2" s="19"/>
      <c r="ORD2" s="19"/>
      <c r="ORE2" s="19"/>
      <c r="ORF2" s="19"/>
      <c r="ORG2" s="19"/>
      <c r="ORH2" s="19"/>
      <c r="ORI2" s="19"/>
      <c r="ORJ2" s="19"/>
      <c r="ORK2" s="19"/>
      <c r="ORL2" s="19"/>
      <c r="ORM2" s="19"/>
      <c r="ORN2" s="19"/>
      <c r="ORO2" s="19"/>
      <c r="ORP2" s="19"/>
      <c r="ORQ2" s="19"/>
      <c r="ORR2" s="19"/>
      <c r="ORS2" s="19"/>
      <c r="ORT2" s="19"/>
      <c r="ORU2" s="19"/>
      <c r="ORV2" s="19"/>
      <c r="ORW2" s="19"/>
      <c r="ORX2" s="19"/>
      <c r="ORY2" s="19"/>
      <c r="ORZ2" s="19"/>
      <c r="OSA2" s="19"/>
      <c r="OSB2" s="19"/>
      <c r="OSC2" s="19"/>
      <c r="OSD2" s="19"/>
      <c r="OSE2" s="19"/>
      <c r="OSF2" s="19"/>
      <c r="OSG2" s="19"/>
      <c r="OSH2" s="19"/>
      <c r="OSI2" s="19"/>
      <c r="OSJ2" s="19"/>
      <c r="OSK2" s="19"/>
      <c r="OSL2" s="19"/>
      <c r="OSM2" s="19"/>
      <c r="OSN2" s="19"/>
      <c r="OSO2" s="19"/>
      <c r="OSP2" s="19"/>
      <c r="OSQ2" s="19"/>
      <c r="OSR2" s="19"/>
      <c r="OSS2" s="19"/>
      <c r="OST2" s="19"/>
      <c r="OSU2" s="19"/>
      <c r="OSV2" s="19"/>
      <c r="OSW2" s="19"/>
      <c r="OSX2" s="19"/>
      <c r="OSY2" s="19"/>
      <c r="OSZ2" s="19"/>
      <c r="OTA2" s="19"/>
      <c r="OTB2" s="19"/>
      <c r="OTC2" s="19"/>
      <c r="OTD2" s="19"/>
      <c r="OTE2" s="19"/>
      <c r="OTF2" s="19"/>
      <c r="OTG2" s="19"/>
      <c r="OTH2" s="19"/>
      <c r="OTI2" s="19"/>
      <c r="OTJ2" s="19"/>
      <c r="OTK2" s="19"/>
      <c r="OTL2" s="19"/>
      <c r="OTM2" s="19"/>
      <c r="OTN2" s="19"/>
      <c r="OTO2" s="19"/>
      <c r="OTP2" s="19"/>
      <c r="OTQ2" s="19"/>
      <c r="OTR2" s="19"/>
      <c r="OTS2" s="19"/>
      <c r="OTT2" s="19"/>
      <c r="OTU2" s="19"/>
      <c r="OTV2" s="19"/>
      <c r="OTW2" s="19"/>
      <c r="OTX2" s="19"/>
      <c r="OTY2" s="19"/>
      <c r="OTZ2" s="19"/>
      <c r="OUA2" s="19"/>
      <c r="OUB2" s="19"/>
      <c r="OUC2" s="19"/>
      <c r="OUD2" s="19"/>
      <c r="OUE2" s="19"/>
      <c r="OUF2" s="19"/>
      <c r="OUG2" s="19"/>
      <c r="OUH2" s="19"/>
      <c r="OUI2" s="19"/>
      <c r="OUJ2" s="19"/>
      <c r="OUK2" s="19"/>
      <c r="OUL2" s="19"/>
      <c r="OUM2" s="19"/>
      <c r="OUN2" s="19"/>
      <c r="OUO2" s="19"/>
      <c r="OUP2" s="19"/>
      <c r="OUQ2" s="19"/>
      <c r="OUR2" s="19"/>
      <c r="OUS2" s="19"/>
      <c r="OUT2" s="19"/>
      <c r="OUU2" s="19"/>
      <c r="OUV2" s="19"/>
      <c r="OUW2" s="19"/>
      <c r="OUX2" s="19"/>
      <c r="OUY2" s="19"/>
      <c r="OUZ2" s="19"/>
      <c r="OVA2" s="19"/>
      <c r="OVB2" s="19"/>
      <c r="OVC2" s="19"/>
      <c r="OVD2" s="19"/>
      <c r="OVE2" s="19"/>
      <c r="OVF2" s="19"/>
      <c r="OVG2" s="19"/>
      <c r="OVH2" s="19"/>
      <c r="OVI2" s="19"/>
      <c r="OVJ2" s="19"/>
      <c r="OVK2" s="19"/>
      <c r="OVL2" s="19"/>
      <c r="OVM2" s="19"/>
      <c r="OVN2" s="19"/>
      <c r="OVO2" s="19"/>
      <c r="OVP2" s="19"/>
      <c r="OVQ2" s="19"/>
      <c r="OVR2" s="19"/>
      <c r="OVS2" s="19"/>
      <c r="OVT2" s="19"/>
      <c r="OVU2" s="19"/>
      <c r="OVV2" s="19"/>
      <c r="OVW2" s="19"/>
      <c r="OVX2" s="19"/>
      <c r="OVY2" s="19"/>
      <c r="OVZ2" s="19"/>
      <c r="OWA2" s="19"/>
      <c r="OWB2" s="19"/>
      <c r="OWC2" s="19"/>
      <c r="OWD2" s="19"/>
      <c r="OWE2" s="19"/>
      <c r="OWF2" s="19"/>
      <c r="OWG2" s="19"/>
      <c r="OWH2" s="19"/>
      <c r="OWI2" s="19"/>
      <c r="OWJ2" s="19"/>
      <c r="OWK2" s="19"/>
      <c r="OWL2" s="19"/>
      <c r="OWM2" s="19"/>
      <c r="OWN2" s="19"/>
      <c r="OWO2" s="19"/>
      <c r="OWP2" s="19"/>
      <c r="OWQ2" s="19"/>
      <c r="OWR2" s="19"/>
      <c r="OWS2" s="19"/>
      <c r="OWT2" s="19"/>
      <c r="OWU2" s="19"/>
      <c r="OWV2" s="19"/>
      <c r="OWW2" s="19"/>
      <c r="OWX2" s="19"/>
      <c r="OWY2" s="19"/>
      <c r="OWZ2" s="19"/>
      <c r="OXA2" s="19"/>
      <c r="OXB2" s="19"/>
      <c r="OXC2" s="19"/>
      <c r="OXD2" s="19"/>
      <c r="OXE2" s="19"/>
      <c r="OXF2" s="19"/>
      <c r="OXG2" s="19"/>
      <c r="OXH2" s="19"/>
      <c r="OXI2" s="19"/>
      <c r="OXJ2" s="19"/>
      <c r="OXK2" s="19"/>
      <c r="OXL2" s="19"/>
      <c r="OXM2" s="19"/>
      <c r="OXN2" s="19"/>
      <c r="OXO2" s="19"/>
      <c r="OXP2" s="19"/>
      <c r="OXQ2" s="19"/>
      <c r="OXR2" s="19"/>
      <c r="OXS2" s="19"/>
      <c r="OXT2" s="19"/>
      <c r="OXU2" s="19"/>
      <c r="OXV2" s="19"/>
      <c r="OXW2" s="19"/>
      <c r="OXX2" s="19"/>
      <c r="OXY2" s="19"/>
      <c r="OXZ2" s="19"/>
      <c r="OYA2" s="19"/>
      <c r="OYB2" s="19"/>
      <c r="OYC2" s="19"/>
      <c r="OYD2" s="19"/>
      <c r="OYE2" s="19"/>
      <c r="OYF2" s="19"/>
      <c r="OYG2" s="19"/>
      <c r="OYH2" s="19"/>
      <c r="OYI2" s="19"/>
      <c r="OYJ2" s="19"/>
      <c r="OYK2" s="19"/>
      <c r="OYL2" s="19"/>
      <c r="OYM2" s="19"/>
      <c r="OYN2" s="19"/>
      <c r="OYO2" s="19"/>
      <c r="OYP2" s="19"/>
      <c r="OYQ2" s="19"/>
      <c r="OYR2" s="19"/>
      <c r="OYS2" s="19"/>
      <c r="OYT2" s="19"/>
      <c r="OYU2" s="19"/>
      <c r="OYV2" s="19"/>
      <c r="OYW2" s="19"/>
      <c r="OYX2" s="19"/>
      <c r="OYY2" s="19"/>
      <c r="OYZ2" s="19"/>
      <c r="OZA2" s="19"/>
      <c r="OZB2" s="19"/>
      <c r="OZC2" s="19"/>
      <c r="OZD2" s="19"/>
      <c r="OZE2" s="19"/>
      <c r="OZF2" s="19"/>
      <c r="OZG2" s="19"/>
      <c r="OZH2" s="19"/>
      <c r="OZI2" s="19"/>
      <c r="OZJ2" s="19"/>
      <c r="OZK2" s="19"/>
      <c r="OZL2" s="19"/>
      <c r="OZM2" s="19"/>
      <c r="OZN2" s="19"/>
      <c r="OZO2" s="19"/>
      <c r="OZP2" s="19"/>
      <c r="OZQ2" s="19"/>
      <c r="OZR2" s="19"/>
      <c r="OZS2" s="19"/>
      <c r="OZT2" s="19"/>
      <c r="OZU2" s="19"/>
      <c r="OZV2" s="19"/>
      <c r="OZW2" s="19"/>
      <c r="OZX2" s="19"/>
      <c r="OZY2" s="19"/>
      <c r="OZZ2" s="19"/>
      <c r="PAA2" s="19"/>
      <c r="PAB2" s="19"/>
      <c r="PAC2" s="19"/>
      <c r="PAD2" s="19"/>
      <c r="PAE2" s="19"/>
      <c r="PAF2" s="19"/>
      <c r="PAG2" s="19"/>
      <c r="PAH2" s="19"/>
      <c r="PAI2" s="19"/>
      <c r="PAJ2" s="19"/>
      <c r="PAK2" s="19"/>
      <c r="PAL2" s="19"/>
      <c r="PAM2" s="19"/>
      <c r="PAN2" s="19"/>
      <c r="PAO2" s="19"/>
      <c r="PAP2" s="19"/>
      <c r="PAQ2" s="19"/>
      <c r="PAR2" s="19"/>
      <c r="PAS2" s="19"/>
      <c r="PAT2" s="19"/>
      <c r="PAU2" s="19"/>
      <c r="PAV2" s="19"/>
      <c r="PAW2" s="19"/>
      <c r="PAX2" s="19"/>
      <c r="PAY2" s="19"/>
      <c r="PAZ2" s="19"/>
      <c r="PBA2" s="19"/>
      <c r="PBB2" s="19"/>
      <c r="PBC2" s="19"/>
      <c r="PBD2" s="19"/>
      <c r="PBE2" s="19"/>
      <c r="PBF2" s="19"/>
      <c r="PBG2" s="19"/>
      <c r="PBH2" s="19"/>
      <c r="PBI2" s="19"/>
      <c r="PBJ2" s="19"/>
      <c r="PBK2" s="19"/>
      <c r="PBL2" s="19"/>
      <c r="PBM2" s="19"/>
      <c r="PBN2" s="19"/>
      <c r="PBO2" s="19"/>
      <c r="PBP2" s="19"/>
      <c r="PBQ2" s="19"/>
      <c r="PBR2" s="19"/>
      <c r="PBS2" s="19"/>
      <c r="PBT2" s="19"/>
      <c r="PBU2" s="19"/>
      <c r="PBV2" s="19"/>
      <c r="PBW2" s="19"/>
      <c r="PBX2" s="19"/>
      <c r="PBY2" s="19"/>
      <c r="PBZ2" s="19"/>
      <c r="PCA2" s="19"/>
      <c r="PCB2" s="19"/>
      <c r="PCC2" s="19"/>
      <c r="PCD2" s="19"/>
      <c r="PCE2" s="19"/>
      <c r="PCF2" s="19"/>
      <c r="PCG2" s="19"/>
      <c r="PCH2" s="19"/>
      <c r="PCI2" s="19"/>
      <c r="PCJ2" s="19"/>
      <c r="PCK2" s="19"/>
      <c r="PCL2" s="19"/>
      <c r="PCM2" s="19"/>
      <c r="PCN2" s="19"/>
      <c r="PCO2" s="19"/>
      <c r="PCP2" s="19"/>
      <c r="PCQ2" s="19"/>
      <c r="PCR2" s="19"/>
      <c r="PCS2" s="19"/>
      <c r="PCT2" s="19"/>
      <c r="PCU2" s="19"/>
      <c r="PCV2" s="19"/>
      <c r="PCW2" s="19"/>
      <c r="PCX2" s="19"/>
      <c r="PCY2" s="19"/>
      <c r="PCZ2" s="19"/>
      <c r="PDA2" s="19"/>
      <c r="PDB2" s="19"/>
      <c r="PDC2" s="19"/>
      <c r="PDD2" s="19"/>
      <c r="PDE2" s="19"/>
      <c r="PDF2" s="19"/>
      <c r="PDG2" s="19"/>
      <c r="PDH2" s="19"/>
      <c r="PDI2" s="19"/>
      <c r="PDJ2" s="19"/>
      <c r="PDK2" s="19"/>
      <c r="PDL2" s="19"/>
      <c r="PDM2" s="19"/>
      <c r="PDN2" s="19"/>
      <c r="PDO2" s="19"/>
      <c r="PDP2" s="19"/>
      <c r="PDQ2" s="19"/>
      <c r="PDR2" s="19"/>
      <c r="PDS2" s="19"/>
      <c r="PDT2" s="19"/>
      <c r="PDU2" s="19"/>
      <c r="PDV2" s="19"/>
      <c r="PDW2" s="19"/>
      <c r="PDX2" s="19"/>
      <c r="PDY2" s="19"/>
      <c r="PDZ2" s="19"/>
      <c r="PEA2" s="19"/>
      <c r="PEB2" s="19"/>
      <c r="PEC2" s="19"/>
      <c r="PED2" s="19"/>
      <c r="PEE2" s="19"/>
      <c r="PEF2" s="19"/>
      <c r="PEG2" s="19"/>
      <c r="PEH2" s="19"/>
      <c r="PEI2" s="19"/>
      <c r="PEJ2" s="19"/>
      <c r="PEK2" s="19"/>
      <c r="PEL2" s="19"/>
      <c r="PEM2" s="19"/>
      <c r="PEN2" s="19"/>
      <c r="PEO2" s="19"/>
      <c r="PEP2" s="19"/>
      <c r="PEQ2" s="19"/>
      <c r="PER2" s="19"/>
      <c r="PES2" s="19"/>
      <c r="PET2" s="19"/>
      <c r="PEU2" s="19"/>
      <c r="PEV2" s="19"/>
      <c r="PEW2" s="19"/>
      <c r="PEX2" s="19"/>
      <c r="PEY2" s="19"/>
      <c r="PEZ2" s="19"/>
      <c r="PFA2" s="19"/>
      <c r="PFB2" s="19"/>
      <c r="PFC2" s="19"/>
      <c r="PFD2" s="19"/>
      <c r="PFE2" s="19"/>
      <c r="PFF2" s="19"/>
      <c r="PFG2" s="19"/>
      <c r="PFH2" s="19"/>
      <c r="PFI2" s="19"/>
      <c r="PFJ2" s="19"/>
      <c r="PFK2" s="19"/>
      <c r="PFL2" s="19"/>
      <c r="PFM2" s="19"/>
      <c r="PFN2" s="19"/>
      <c r="PFO2" s="19"/>
      <c r="PFP2" s="19"/>
      <c r="PFQ2" s="19"/>
      <c r="PFR2" s="19"/>
      <c r="PFS2" s="19"/>
      <c r="PFT2" s="19"/>
      <c r="PFU2" s="19"/>
      <c r="PFV2" s="19"/>
      <c r="PFW2" s="19"/>
      <c r="PFX2" s="19"/>
      <c r="PFY2" s="19"/>
      <c r="PFZ2" s="19"/>
      <c r="PGA2" s="19"/>
      <c r="PGB2" s="19"/>
      <c r="PGC2" s="19"/>
      <c r="PGD2" s="19"/>
      <c r="PGE2" s="19"/>
      <c r="PGF2" s="19"/>
      <c r="PGG2" s="19"/>
      <c r="PGH2" s="19"/>
      <c r="PGI2" s="19"/>
      <c r="PGJ2" s="19"/>
      <c r="PGK2" s="19"/>
      <c r="PGL2" s="19"/>
      <c r="PGM2" s="19"/>
      <c r="PGN2" s="19"/>
      <c r="PGO2" s="19"/>
      <c r="PGP2" s="19"/>
      <c r="PGQ2" s="19"/>
      <c r="PGR2" s="19"/>
      <c r="PGS2" s="19"/>
      <c r="PGT2" s="19"/>
      <c r="PGU2" s="19"/>
      <c r="PGV2" s="19"/>
      <c r="PGW2" s="19"/>
      <c r="PGX2" s="19"/>
      <c r="PGY2" s="19"/>
      <c r="PGZ2" s="19"/>
      <c r="PHA2" s="19"/>
      <c r="PHB2" s="19"/>
      <c r="PHC2" s="19"/>
      <c r="PHD2" s="19"/>
      <c r="PHE2" s="19"/>
      <c r="PHF2" s="19"/>
      <c r="PHG2" s="19"/>
      <c r="PHH2" s="19"/>
      <c r="PHI2" s="19"/>
      <c r="PHJ2" s="19"/>
      <c r="PHK2" s="19"/>
      <c r="PHL2" s="19"/>
      <c r="PHM2" s="19"/>
      <c r="PHN2" s="19"/>
      <c r="PHO2" s="19"/>
      <c r="PHP2" s="19"/>
      <c r="PHQ2" s="19"/>
      <c r="PHR2" s="19"/>
      <c r="PHS2" s="19"/>
      <c r="PHT2" s="19"/>
      <c r="PHU2" s="19"/>
      <c r="PHV2" s="19"/>
      <c r="PHW2" s="19"/>
      <c r="PHX2" s="19"/>
      <c r="PHY2" s="19"/>
      <c r="PHZ2" s="19"/>
      <c r="PIA2" s="19"/>
      <c r="PIB2" s="19"/>
      <c r="PIC2" s="19"/>
      <c r="PID2" s="19"/>
      <c r="PIE2" s="19"/>
      <c r="PIF2" s="19"/>
      <c r="PIG2" s="19"/>
      <c r="PIH2" s="19"/>
      <c r="PII2" s="19"/>
      <c r="PIJ2" s="19"/>
      <c r="PIK2" s="19"/>
      <c r="PIL2" s="19"/>
      <c r="PIM2" s="19"/>
      <c r="PIN2" s="19"/>
      <c r="PIO2" s="19"/>
      <c r="PIP2" s="19"/>
      <c r="PIQ2" s="19"/>
      <c r="PIR2" s="19"/>
      <c r="PIS2" s="19"/>
      <c r="PIT2" s="19"/>
      <c r="PIU2" s="19"/>
      <c r="PIV2" s="19"/>
      <c r="PIW2" s="19"/>
      <c r="PIX2" s="19"/>
      <c r="PIY2" s="19"/>
      <c r="PIZ2" s="19"/>
      <c r="PJA2" s="19"/>
      <c r="PJB2" s="19"/>
      <c r="PJC2" s="19"/>
      <c r="PJD2" s="19"/>
      <c r="PJE2" s="19"/>
      <c r="PJF2" s="19"/>
      <c r="PJG2" s="19"/>
      <c r="PJH2" s="19"/>
      <c r="PJI2" s="19"/>
      <c r="PJJ2" s="19"/>
      <c r="PJK2" s="19"/>
      <c r="PJL2" s="19"/>
      <c r="PJM2" s="19"/>
      <c r="PJN2" s="19"/>
      <c r="PJO2" s="19"/>
      <c r="PJP2" s="19"/>
      <c r="PJQ2" s="19"/>
      <c r="PJR2" s="19"/>
      <c r="PJS2" s="19"/>
      <c r="PJT2" s="19"/>
      <c r="PJU2" s="19"/>
      <c r="PJV2" s="19"/>
      <c r="PJW2" s="19"/>
      <c r="PJX2" s="19"/>
      <c r="PJY2" s="19"/>
      <c r="PJZ2" s="19"/>
      <c r="PKA2" s="19"/>
      <c r="PKB2" s="19"/>
      <c r="PKC2" s="19"/>
      <c r="PKD2" s="19"/>
      <c r="PKE2" s="19"/>
      <c r="PKF2" s="19"/>
      <c r="PKG2" s="19"/>
      <c r="PKH2" s="19"/>
      <c r="PKI2" s="19"/>
      <c r="PKJ2" s="19"/>
      <c r="PKK2" s="19"/>
      <c r="PKL2" s="19"/>
      <c r="PKM2" s="19"/>
      <c r="PKN2" s="19"/>
      <c r="PKO2" s="19"/>
      <c r="PKP2" s="19"/>
      <c r="PKQ2" s="19"/>
      <c r="PKR2" s="19"/>
      <c r="PKS2" s="19"/>
      <c r="PKT2" s="19"/>
      <c r="PKU2" s="19"/>
      <c r="PKV2" s="19"/>
      <c r="PKW2" s="19"/>
      <c r="PKX2" s="19"/>
      <c r="PKY2" s="19"/>
      <c r="PKZ2" s="19"/>
      <c r="PLA2" s="19"/>
      <c r="PLB2" s="19"/>
      <c r="PLC2" s="19"/>
      <c r="PLD2" s="19"/>
      <c r="PLE2" s="19"/>
      <c r="PLF2" s="19"/>
      <c r="PLG2" s="19"/>
      <c r="PLH2" s="19"/>
      <c r="PLI2" s="19"/>
      <c r="PLJ2" s="19"/>
      <c r="PLK2" s="19"/>
      <c r="PLL2" s="19"/>
      <c r="PLM2" s="19"/>
      <c r="PLN2" s="19"/>
      <c r="PLO2" s="19"/>
      <c r="PLP2" s="19"/>
      <c r="PLQ2" s="19"/>
      <c r="PLR2" s="19"/>
      <c r="PLS2" s="19"/>
      <c r="PLT2" s="19"/>
      <c r="PLU2" s="19"/>
      <c r="PLV2" s="19"/>
      <c r="PLW2" s="19"/>
      <c r="PLX2" s="19"/>
      <c r="PLY2" s="19"/>
      <c r="PLZ2" s="19"/>
      <c r="PMA2" s="19"/>
      <c r="PMB2" s="19"/>
      <c r="PMC2" s="19"/>
      <c r="PMD2" s="19"/>
      <c r="PME2" s="19"/>
      <c r="PMF2" s="19"/>
      <c r="PMG2" s="19"/>
      <c r="PMH2" s="19"/>
      <c r="PMI2" s="19"/>
      <c r="PMJ2" s="19"/>
      <c r="PMK2" s="19"/>
      <c r="PML2" s="19"/>
      <c r="PMM2" s="19"/>
      <c r="PMN2" s="19"/>
      <c r="PMO2" s="19"/>
      <c r="PMP2" s="19"/>
      <c r="PMQ2" s="19"/>
      <c r="PMR2" s="19"/>
      <c r="PMS2" s="19"/>
      <c r="PMT2" s="19"/>
      <c r="PMU2" s="19"/>
      <c r="PMV2" s="19"/>
      <c r="PMW2" s="19"/>
      <c r="PMX2" s="19"/>
      <c r="PMY2" s="19"/>
      <c r="PMZ2" s="19"/>
      <c r="PNA2" s="19"/>
      <c r="PNB2" s="19"/>
      <c r="PNC2" s="19"/>
      <c r="PND2" s="19"/>
      <c r="PNE2" s="19"/>
      <c r="PNF2" s="19"/>
      <c r="PNG2" s="19"/>
      <c r="PNH2" s="19"/>
      <c r="PNI2" s="19"/>
      <c r="PNJ2" s="19"/>
      <c r="PNK2" s="19"/>
      <c r="PNL2" s="19"/>
      <c r="PNM2" s="19"/>
      <c r="PNN2" s="19"/>
      <c r="PNO2" s="19"/>
      <c r="PNP2" s="19"/>
      <c r="PNQ2" s="19"/>
      <c r="PNR2" s="19"/>
      <c r="PNS2" s="19"/>
      <c r="PNT2" s="19"/>
      <c r="PNU2" s="19"/>
      <c r="PNV2" s="19"/>
      <c r="PNW2" s="19"/>
      <c r="PNX2" s="19"/>
      <c r="PNY2" s="19"/>
      <c r="PNZ2" s="19"/>
      <c r="POA2" s="19"/>
      <c r="POB2" s="19"/>
      <c r="POC2" s="19"/>
      <c r="POD2" s="19"/>
      <c r="POE2" s="19"/>
      <c r="POF2" s="19"/>
      <c r="POG2" s="19"/>
      <c r="POH2" s="19"/>
      <c r="POI2" s="19"/>
      <c r="POJ2" s="19"/>
      <c r="POK2" s="19"/>
      <c r="POL2" s="19"/>
      <c r="POM2" s="19"/>
      <c r="PON2" s="19"/>
      <c r="POO2" s="19"/>
      <c r="POP2" s="19"/>
      <c r="POQ2" s="19"/>
      <c r="POR2" s="19"/>
      <c r="POS2" s="19"/>
      <c r="POT2" s="19"/>
      <c r="POU2" s="19"/>
      <c r="POV2" s="19"/>
      <c r="POW2" s="19"/>
      <c r="POX2" s="19"/>
      <c r="POY2" s="19"/>
      <c r="POZ2" s="19"/>
      <c r="PPA2" s="19"/>
      <c r="PPB2" s="19"/>
      <c r="PPC2" s="19"/>
      <c r="PPD2" s="19"/>
      <c r="PPE2" s="19"/>
      <c r="PPF2" s="19"/>
      <c r="PPG2" s="19"/>
      <c r="PPH2" s="19"/>
      <c r="PPI2" s="19"/>
      <c r="PPJ2" s="19"/>
      <c r="PPK2" s="19"/>
      <c r="PPL2" s="19"/>
      <c r="PPM2" s="19"/>
      <c r="PPN2" s="19"/>
      <c r="PPO2" s="19"/>
      <c r="PPP2" s="19"/>
      <c r="PPQ2" s="19"/>
      <c r="PPR2" s="19"/>
      <c r="PPS2" s="19"/>
      <c r="PPT2" s="19"/>
      <c r="PPU2" s="19"/>
      <c r="PPV2" s="19"/>
      <c r="PPW2" s="19"/>
      <c r="PPX2" s="19"/>
      <c r="PPY2" s="19"/>
      <c r="PPZ2" s="19"/>
      <c r="PQA2" s="19"/>
      <c r="PQB2" s="19"/>
      <c r="PQC2" s="19"/>
      <c r="PQD2" s="19"/>
      <c r="PQE2" s="19"/>
      <c r="PQF2" s="19"/>
      <c r="PQG2" s="19"/>
      <c r="PQH2" s="19"/>
      <c r="PQI2" s="19"/>
      <c r="PQJ2" s="19"/>
      <c r="PQK2" s="19"/>
      <c r="PQL2" s="19"/>
      <c r="PQM2" s="19"/>
      <c r="PQN2" s="19"/>
      <c r="PQO2" s="19"/>
      <c r="PQP2" s="19"/>
      <c r="PQQ2" s="19"/>
      <c r="PQR2" s="19"/>
      <c r="PQS2" s="19"/>
      <c r="PQT2" s="19"/>
      <c r="PQU2" s="19"/>
      <c r="PQV2" s="19"/>
      <c r="PQW2" s="19"/>
      <c r="PQX2" s="19"/>
      <c r="PQY2" s="19"/>
      <c r="PQZ2" s="19"/>
      <c r="PRA2" s="19"/>
      <c r="PRB2" s="19"/>
      <c r="PRC2" s="19"/>
      <c r="PRD2" s="19"/>
      <c r="PRE2" s="19"/>
      <c r="PRF2" s="19"/>
      <c r="PRG2" s="19"/>
      <c r="PRH2" s="19"/>
      <c r="PRI2" s="19"/>
      <c r="PRJ2" s="19"/>
      <c r="PRK2" s="19"/>
      <c r="PRL2" s="19"/>
      <c r="PRM2" s="19"/>
      <c r="PRN2" s="19"/>
      <c r="PRO2" s="19"/>
      <c r="PRP2" s="19"/>
      <c r="PRQ2" s="19"/>
      <c r="PRR2" s="19"/>
      <c r="PRS2" s="19"/>
      <c r="PRT2" s="19"/>
      <c r="PRU2" s="19"/>
      <c r="PRV2" s="19"/>
      <c r="PRW2" s="19"/>
      <c r="PRX2" s="19"/>
      <c r="PRY2" s="19"/>
      <c r="PRZ2" s="19"/>
      <c r="PSA2" s="19"/>
      <c r="PSB2" s="19"/>
      <c r="PSC2" s="19"/>
      <c r="PSD2" s="19"/>
      <c r="PSE2" s="19"/>
      <c r="PSF2" s="19"/>
      <c r="PSG2" s="19"/>
      <c r="PSH2" s="19"/>
      <c r="PSI2" s="19"/>
      <c r="PSJ2" s="19"/>
      <c r="PSK2" s="19"/>
      <c r="PSL2" s="19"/>
      <c r="PSM2" s="19"/>
      <c r="PSN2" s="19"/>
      <c r="PSO2" s="19"/>
      <c r="PSP2" s="19"/>
      <c r="PSQ2" s="19"/>
      <c r="PSR2" s="19"/>
      <c r="PSS2" s="19"/>
      <c r="PST2" s="19"/>
      <c r="PSU2" s="19"/>
      <c r="PSV2" s="19"/>
      <c r="PSW2" s="19"/>
      <c r="PSX2" s="19"/>
      <c r="PSY2" s="19"/>
      <c r="PSZ2" s="19"/>
      <c r="PTA2" s="19"/>
      <c r="PTB2" s="19"/>
      <c r="PTC2" s="19"/>
      <c r="PTD2" s="19"/>
      <c r="PTE2" s="19"/>
      <c r="PTF2" s="19"/>
      <c r="PTG2" s="19"/>
      <c r="PTH2" s="19"/>
      <c r="PTI2" s="19"/>
      <c r="PTJ2" s="19"/>
      <c r="PTK2" s="19"/>
      <c r="PTL2" s="19"/>
      <c r="PTM2" s="19"/>
      <c r="PTN2" s="19"/>
      <c r="PTO2" s="19"/>
      <c r="PTP2" s="19"/>
      <c r="PTQ2" s="19"/>
      <c r="PTR2" s="19"/>
      <c r="PTS2" s="19"/>
      <c r="PTT2" s="19"/>
      <c r="PTU2" s="19"/>
      <c r="PTV2" s="19"/>
      <c r="PTW2" s="19"/>
      <c r="PTX2" s="19"/>
      <c r="PTY2" s="19"/>
      <c r="PTZ2" s="19"/>
      <c r="PUA2" s="19"/>
      <c r="PUB2" s="19"/>
      <c r="PUC2" s="19"/>
      <c r="PUD2" s="19"/>
      <c r="PUE2" s="19"/>
      <c r="PUF2" s="19"/>
      <c r="PUG2" s="19"/>
      <c r="PUH2" s="19"/>
      <c r="PUI2" s="19"/>
      <c r="PUJ2" s="19"/>
      <c r="PUK2" s="19"/>
      <c r="PUL2" s="19"/>
      <c r="PUM2" s="19"/>
      <c r="PUN2" s="19"/>
      <c r="PUO2" s="19"/>
      <c r="PUP2" s="19"/>
      <c r="PUQ2" s="19"/>
      <c r="PUR2" s="19"/>
      <c r="PUS2" s="19"/>
      <c r="PUT2" s="19"/>
      <c r="PUU2" s="19"/>
      <c r="PUV2" s="19"/>
      <c r="PUW2" s="19"/>
      <c r="PUX2" s="19"/>
      <c r="PUY2" s="19"/>
      <c r="PUZ2" s="19"/>
      <c r="PVA2" s="19"/>
      <c r="PVB2" s="19"/>
      <c r="PVC2" s="19"/>
      <c r="PVD2" s="19"/>
      <c r="PVE2" s="19"/>
      <c r="PVF2" s="19"/>
      <c r="PVG2" s="19"/>
      <c r="PVH2" s="19"/>
      <c r="PVI2" s="19"/>
      <c r="PVJ2" s="19"/>
      <c r="PVK2" s="19"/>
      <c r="PVL2" s="19"/>
      <c r="PVM2" s="19"/>
      <c r="PVN2" s="19"/>
      <c r="PVO2" s="19"/>
      <c r="PVP2" s="19"/>
      <c r="PVQ2" s="19"/>
      <c r="PVR2" s="19"/>
      <c r="PVS2" s="19"/>
      <c r="PVT2" s="19"/>
      <c r="PVU2" s="19"/>
      <c r="PVV2" s="19"/>
      <c r="PVW2" s="19"/>
      <c r="PVX2" s="19"/>
      <c r="PVY2" s="19"/>
      <c r="PVZ2" s="19"/>
      <c r="PWA2" s="19"/>
      <c r="PWB2" s="19"/>
      <c r="PWC2" s="19"/>
      <c r="PWD2" s="19"/>
      <c r="PWE2" s="19"/>
      <c r="PWF2" s="19"/>
      <c r="PWG2" s="19"/>
      <c r="PWH2" s="19"/>
      <c r="PWI2" s="19"/>
      <c r="PWJ2" s="19"/>
      <c r="PWK2" s="19"/>
      <c r="PWL2" s="19"/>
      <c r="PWM2" s="19"/>
      <c r="PWN2" s="19"/>
      <c r="PWO2" s="19"/>
      <c r="PWP2" s="19"/>
      <c r="PWQ2" s="19"/>
      <c r="PWR2" s="19"/>
      <c r="PWS2" s="19"/>
      <c r="PWT2" s="19"/>
      <c r="PWU2" s="19"/>
      <c r="PWV2" s="19"/>
      <c r="PWW2" s="19"/>
      <c r="PWX2" s="19"/>
      <c r="PWY2" s="19"/>
      <c r="PWZ2" s="19"/>
      <c r="PXA2" s="19"/>
      <c r="PXB2" s="19"/>
      <c r="PXC2" s="19"/>
      <c r="PXD2" s="19"/>
      <c r="PXE2" s="19"/>
      <c r="PXF2" s="19"/>
      <c r="PXG2" s="19"/>
      <c r="PXH2" s="19"/>
      <c r="PXI2" s="19"/>
      <c r="PXJ2" s="19"/>
      <c r="PXK2" s="19"/>
      <c r="PXL2" s="19"/>
      <c r="PXM2" s="19"/>
      <c r="PXN2" s="19"/>
      <c r="PXO2" s="19"/>
      <c r="PXP2" s="19"/>
      <c r="PXQ2" s="19"/>
      <c r="PXR2" s="19"/>
      <c r="PXS2" s="19"/>
      <c r="PXT2" s="19"/>
      <c r="PXU2" s="19"/>
      <c r="PXV2" s="19"/>
      <c r="PXW2" s="19"/>
      <c r="PXX2" s="19"/>
      <c r="PXY2" s="19"/>
      <c r="PXZ2" s="19"/>
      <c r="PYA2" s="19"/>
      <c r="PYB2" s="19"/>
      <c r="PYC2" s="19"/>
      <c r="PYD2" s="19"/>
      <c r="PYE2" s="19"/>
      <c r="PYF2" s="19"/>
      <c r="PYG2" s="19"/>
      <c r="PYH2" s="19"/>
      <c r="PYI2" s="19"/>
      <c r="PYJ2" s="19"/>
      <c r="PYK2" s="19"/>
      <c r="PYL2" s="19"/>
      <c r="PYM2" s="19"/>
      <c r="PYN2" s="19"/>
      <c r="PYO2" s="19"/>
      <c r="PYP2" s="19"/>
      <c r="PYQ2" s="19"/>
      <c r="PYR2" s="19"/>
      <c r="PYS2" s="19"/>
      <c r="PYT2" s="19"/>
      <c r="PYU2" s="19"/>
      <c r="PYV2" s="19"/>
      <c r="PYW2" s="19"/>
      <c r="PYX2" s="19"/>
      <c r="PYY2" s="19"/>
      <c r="PYZ2" s="19"/>
      <c r="PZA2" s="19"/>
      <c r="PZB2" s="19"/>
      <c r="PZC2" s="19"/>
      <c r="PZD2" s="19"/>
      <c r="PZE2" s="19"/>
      <c r="PZF2" s="19"/>
      <c r="PZG2" s="19"/>
      <c r="PZH2" s="19"/>
      <c r="PZI2" s="19"/>
      <c r="PZJ2" s="19"/>
      <c r="PZK2" s="19"/>
      <c r="PZL2" s="19"/>
      <c r="PZM2" s="19"/>
      <c r="PZN2" s="19"/>
      <c r="PZO2" s="19"/>
      <c r="PZP2" s="19"/>
      <c r="PZQ2" s="19"/>
      <c r="PZR2" s="19"/>
      <c r="PZS2" s="19"/>
      <c r="PZT2" s="19"/>
      <c r="PZU2" s="19"/>
      <c r="PZV2" s="19"/>
      <c r="PZW2" s="19"/>
      <c r="PZX2" s="19"/>
      <c r="PZY2" s="19"/>
      <c r="PZZ2" s="19"/>
      <c r="QAA2" s="19"/>
      <c r="QAB2" s="19"/>
      <c r="QAC2" s="19"/>
      <c r="QAD2" s="19"/>
      <c r="QAE2" s="19"/>
      <c r="QAF2" s="19"/>
      <c r="QAG2" s="19"/>
      <c r="QAH2" s="19"/>
      <c r="QAI2" s="19"/>
      <c r="QAJ2" s="19"/>
      <c r="QAK2" s="19"/>
      <c r="QAL2" s="19"/>
      <c r="QAM2" s="19"/>
      <c r="QAN2" s="19"/>
      <c r="QAO2" s="19"/>
      <c r="QAP2" s="19"/>
      <c r="QAQ2" s="19"/>
      <c r="QAR2" s="19"/>
      <c r="QAS2" s="19"/>
      <c r="QAT2" s="19"/>
      <c r="QAU2" s="19"/>
      <c r="QAV2" s="19"/>
      <c r="QAW2" s="19"/>
      <c r="QAX2" s="19"/>
      <c r="QAY2" s="19"/>
      <c r="QAZ2" s="19"/>
      <c r="QBA2" s="19"/>
      <c r="QBB2" s="19"/>
      <c r="QBC2" s="19"/>
      <c r="QBD2" s="19"/>
      <c r="QBE2" s="19"/>
      <c r="QBF2" s="19"/>
      <c r="QBG2" s="19"/>
      <c r="QBH2" s="19"/>
      <c r="QBI2" s="19"/>
      <c r="QBJ2" s="19"/>
      <c r="QBK2" s="19"/>
      <c r="QBL2" s="19"/>
      <c r="QBM2" s="19"/>
      <c r="QBN2" s="19"/>
      <c r="QBO2" s="19"/>
      <c r="QBP2" s="19"/>
      <c r="QBQ2" s="19"/>
      <c r="QBR2" s="19"/>
      <c r="QBS2" s="19"/>
      <c r="QBT2" s="19"/>
      <c r="QBU2" s="19"/>
      <c r="QBV2" s="19"/>
      <c r="QBW2" s="19"/>
      <c r="QBX2" s="19"/>
      <c r="QBY2" s="19"/>
      <c r="QBZ2" s="19"/>
      <c r="QCA2" s="19"/>
      <c r="QCB2" s="19"/>
      <c r="QCC2" s="19"/>
      <c r="QCD2" s="19"/>
      <c r="QCE2" s="19"/>
      <c r="QCF2" s="19"/>
      <c r="QCG2" s="19"/>
      <c r="QCH2" s="19"/>
      <c r="QCI2" s="19"/>
      <c r="QCJ2" s="19"/>
      <c r="QCK2" s="19"/>
      <c r="QCL2" s="19"/>
      <c r="QCM2" s="19"/>
      <c r="QCN2" s="19"/>
      <c r="QCO2" s="19"/>
      <c r="QCP2" s="19"/>
      <c r="QCQ2" s="19"/>
      <c r="QCR2" s="19"/>
      <c r="QCS2" s="19"/>
      <c r="QCT2" s="19"/>
      <c r="QCU2" s="19"/>
      <c r="QCV2" s="19"/>
      <c r="QCW2" s="19"/>
      <c r="QCX2" s="19"/>
      <c r="QCY2" s="19"/>
      <c r="QCZ2" s="19"/>
      <c r="QDA2" s="19"/>
      <c r="QDB2" s="19"/>
      <c r="QDC2" s="19"/>
      <c r="QDD2" s="19"/>
      <c r="QDE2" s="19"/>
      <c r="QDF2" s="19"/>
      <c r="QDG2" s="19"/>
      <c r="QDH2" s="19"/>
      <c r="QDI2" s="19"/>
      <c r="QDJ2" s="19"/>
      <c r="QDK2" s="19"/>
      <c r="QDL2" s="19"/>
      <c r="QDM2" s="19"/>
      <c r="QDN2" s="19"/>
      <c r="QDO2" s="19"/>
      <c r="QDP2" s="19"/>
      <c r="QDQ2" s="19"/>
      <c r="QDR2" s="19"/>
      <c r="QDS2" s="19"/>
      <c r="QDT2" s="19"/>
      <c r="QDU2" s="19"/>
      <c r="QDV2" s="19"/>
      <c r="QDW2" s="19"/>
      <c r="QDX2" s="19"/>
      <c r="QDY2" s="19"/>
      <c r="QDZ2" s="19"/>
      <c r="QEA2" s="19"/>
      <c r="QEB2" s="19"/>
      <c r="QEC2" s="19"/>
      <c r="QED2" s="19"/>
      <c r="QEE2" s="19"/>
      <c r="QEF2" s="19"/>
      <c r="QEG2" s="19"/>
      <c r="QEH2" s="19"/>
      <c r="QEI2" s="19"/>
      <c r="QEJ2" s="19"/>
      <c r="QEK2" s="19"/>
      <c r="QEL2" s="19"/>
      <c r="QEM2" s="19"/>
      <c r="QEN2" s="19"/>
      <c r="QEO2" s="19"/>
      <c r="QEP2" s="19"/>
      <c r="QEQ2" s="19"/>
      <c r="QER2" s="19"/>
      <c r="QES2" s="19"/>
      <c r="QET2" s="19"/>
      <c r="QEU2" s="19"/>
      <c r="QEV2" s="19"/>
      <c r="QEW2" s="19"/>
      <c r="QEX2" s="19"/>
      <c r="QEY2" s="19"/>
      <c r="QEZ2" s="19"/>
      <c r="QFA2" s="19"/>
      <c r="QFB2" s="19"/>
      <c r="QFC2" s="19"/>
      <c r="QFD2" s="19"/>
      <c r="QFE2" s="19"/>
      <c r="QFF2" s="19"/>
      <c r="QFG2" s="19"/>
      <c r="QFH2" s="19"/>
      <c r="QFI2" s="19"/>
      <c r="QFJ2" s="19"/>
      <c r="QFK2" s="19"/>
      <c r="QFL2" s="19"/>
      <c r="QFM2" s="19"/>
      <c r="QFN2" s="19"/>
      <c r="QFO2" s="19"/>
      <c r="QFP2" s="19"/>
      <c r="QFQ2" s="19"/>
      <c r="QFR2" s="19"/>
      <c r="QFS2" s="19"/>
      <c r="QFT2" s="19"/>
      <c r="QFU2" s="19"/>
      <c r="QFV2" s="19"/>
      <c r="QFW2" s="19"/>
      <c r="QFX2" s="19"/>
      <c r="QFY2" s="19"/>
      <c r="QFZ2" s="19"/>
      <c r="QGA2" s="19"/>
      <c r="QGB2" s="19"/>
      <c r="QGC2" s="19"/>
      <c r="QGD2" s="19"/>
      <c r="QGE2" s="19"/>
      <c r="QGF2" s="19"/>
      <c r="QGG2" s="19"/>
      <c r="QGH2" s="19"/>
      <c r="QGI2" s="19"/>
      <c r="QGJ2" s="19"/>
      <c r="QGK2" s="19"/>
      <c r="QGL2" s="19"/>
      <c r="QGM2" s="19"/>
      <c r="QGN2" s="19"/>
      <c r="QGO2" s="19"/>
      <c r="QGP2" s="19"/>
      <c r="QGQ2" s="19"/>
      <c r="QGR2" s="19"/>
      <c r="QGS2" s="19"/>
      <c r="QGT2" s="19"/>
      <c r="QGU2" s="19"/>
      <c r="QGV2" s="19"/>
      <c r="QGW2" s="19"/>
      <c r="QGX2" s="19"/>
      <c r="QGY2" s="19"/>
      <c r="QGZ2" s="19"/>
      <c r="QHA2" s="19"/>
      <c r="QHB2" s="19"/>
      <c r="QHC2" s="19"/>
      <c r="QHD2" s="19"/>
      <c r="QHE2" s="19"/>
      <c r="QHF2" s="19"/>
      <c r="QHG2" s="19"/>
      <c r="QHH2" s="19"/>
      <c r="QHI2" s="19"/>
      <c r="QHJ2" s="19"/>
      <c r="QHK2" s="19"/>
      <c r="QHL2" s="19"/>
      <c r="QHM2" s="19"/>
      <c r="QHN2" s="19"/>
      <c r="QHO2" s="19"/>
      <c r="QHP2" s="19"/>
      <c r="QHQ2" s="19"/>
      <c r="QHR2" s="19"/>
      <c r="QHS2" s="19"/>
      <c r="QHT2" s="19"/>
      <c r="QHU2" s="19"/>
      <c r="QHV2" s="19"/>
      <c r="QHW2" s="19"/>
      <c r="QHX2" s="19"/>
      <c r="QHY2" s="19"/>
      <c r="QHZ2" s="19"/>
      <c r="QIA2" s="19"/>
      <c r="QIB2" s="19"/>
      <c r="QIC2" s="19"/>
      <c r="QID2" s="19"/>
      <c r="QIE2" s="19"/>
      <c r="QIF2" s="19"/>
      <c r="QIG2" s="19"/>
      <c r="QIH2" s="19"/>
      <c r="QII2" s="19"/>
      <c r="QIJ2" s="19"/>
      <c r="QIK2" s="19"/>
      <c r="QIL2" s="19"/>
      <c r="QIM2" s="19"/>
      <c r="QIN2" s="19"/>
      <c r="QIO2" s="19"/>
      <c r="QIP2" s="19"/>
      <c r="QIQ2" s="19"/>
      <c r="QIR2" s="19"/>
      <c r="QIS2" s="19"/>
      <c r="QIT2" s="19"/>
      <c r="QIU2" s="19"/>
      <c r="QIV2" s="19"/>
      <c r="QIW2" s="19"/>
      <c r="QIX2" s="19"/>
      <c r="QIY2" s="19"/>
      <c r="QIZ2" s="19"/>
      <c r="QJA2" s="19"/>
      <c r="QJB2" s="19"/>
      <c r="QJC2" s="19"/>
      <c r="QJD2" s="19"/>
      <c r="QJE2" s="19"/>
      <c r="QJF2" s="19"/>
      <c r="QJG2" s="19"/>
      <c r="QJH2" s="19"/>
      <c r="QJI2" s="19"/>
      <c r="QJJ2" s="19"/>
      <c r="QJK2" s="19"/>
      <c r="QJL2" s="19"/>
      <c r="QJM2" s="19"/>
      <c r="QJN2" s="19"/>
      <c r="QJO2" s="19"/>
      <c r="QJP2" s="19"/>
      <c r="QJQ2" s="19"/>
      <c r="QJR2" s="19"/>
      <c r="QJS2" s="19"/>
      <c r="QJT2" s="19"/>
      <c r="QJU2" s="19"/>
      <c r="QJV2" s="19"/>
      <c r="QJW2" s="19"/>
      <c r="QJX2" s="19"/>
      <c r="QJY2" s="19"/>
      <c r="QJZ2" s="19"/>
      <c r="QKA2" s="19"/>
      <c r="QKB2" s="19"/>
      <c r="QKC2" s="19"/>
      <c r="QKD2" s="19"/>
      <c r="QKE2" s="19"/>
      <c r="QKF2" s="19"/>
      <c r="QKG2" s="19"/>
      <c r="QKH2" s="19"/>
      <c r="QKI2" s="19"/>
      <c r="QKJ2" s="19"/>
      <c r="QKK2" s="19"/>
      <c r="QKL2" s="19"/>
      <c r="QKM2" s="19"/>
      <c r="QKN2" s="19"/>
      <c r="QKO2" s="19"/>
      <c r="QKP2" s="19"/>
      <c r="QKQ2" s="19"/>
      <c r="QKR2" s="19"/>
      <c r="QKS2" s="19"/>
      <c r="QKT2" s="19"/>
      <c r="QKU2" s="19"/>
      <c r="QKV2" s="19"/>
      <c r="QKW2" s="19"/>
      <c r="QKX2" s="19"/>
      <c r="QKY2" s="19"/>
      <c r="QKZ2" s="19"/>
      <c r="QLA2" s="19"/>
      <c r="QLB2" s="19"/>
      <c r="QLC2" s="19"/>
      <c r="QLD2" s="19"/>
      <c r="QLE2" s="19"/>
      <c r="QLF2" s="19"/>
      <c r="QLG2" s="19"/>
      <c r="QLH2" s="19"/>
      <c r="QLI2" s="19"/>
      <c r="QLJ2" s="19"/>
      <c r="QLK2" s="19"/>
      <c r="QLL2" s="19"/>
      <c r="QLM2" s="19"/>
      <c r="QLN2" s="19"/>
      <c r="QLO2" s="19"/>
      <c r="QLP2" s="19"/>
      <c r="QLQ2" s="19"/>
      <c r="QLR2" s="19"/>
      <c r="QLS2" s="19"/>
      <c r="QLT2" s="19"/>
      <c r="QLU2" s="19"/>
      <c r="QLV2" s="19"/>
      <c r="QLW2" s="19"/>
      <c r="QLX2" s="19"/>
      <c r="QLY2" s="19"/>
      <c r="QLZ2" s="19"/>
      <c r="QMA2" s="19"/>
      <c r="QMB2" s="19"/>
      <c r="QMC2" s="19"/>
      <c r="QMD2" s="19"/>
      <c r="QME2" s="19"/>
      <c r="QMF2" s="19"/>
      <c r="QMG2" s="19"/>
      <c r="QMH2" s="19"/>
      <c r="QMI2" s="19"/>
      <c r="QMJ2" s="19"/>
      <c r="QMK2" s="19"/>
      <c r="QML2" s="19"/>
      <c r="QMM2" s="19"/>
      <c r="QMN2" s="19"/>
      <c r="QMO2" s="19"/>
      <c r="QMP2" s="19"/>
      <c r="QMQ2" s="19"/>
      <c r="QMR2" s="19"/>
      <c r="QMS2" s="19"/>
      <c r="QMT2" s="19"/>
      <c r="QMU2" s="19"/>
      <c r="QMV2" s="19"/>
      <c r="QMW2" s="19"/>
      <c r="QMX2" s="19"/>
      <c r="QMY2" s="19"/>
      <c r="QMZ2" s="19"/>
      <c r="QNA2" s="19"/>
      <c r="QNB2" s="19"/>
      <c r="QNC2" s="19"/>
      <c r="QND2" s="19"/>
      <c r="QNE2" s="19"/>
      <c r="QNF2" s="19"/>
      <c r="QNG2" s="19"/>
      <c r="QNH2" s="19"/>
      <c r="QNI2" s="19"/>
      <c r="QNJ2" s="19"/>
      <c r="QNK2" s="19"/>
      <c r="QNL2" s="19"/>
      <c r="QNM2" s="19"/>
      <c r="QNN2" s="19"/>
      <c r="QNO2" s="19"/>
      <c r="QNP2" s="19"/>
      <c r="QNQ2" s="19"/>
      <c r="QNR2" s="19"/>
      <c r="QNS2" s="19"/>
      <c r="QNT2" s="19"/>
      <c r="QNU2" s="19"/>
      <c r="QNV2" s="19"/>
      <c r="QNW2" s="19"/>
      <c r="QNX2" s="19"/>
      <c r="QNY2" s="19"/>
      <c r="QNZ2" s="19"/>
      <c r="QOA2" s="19"/>
      <c r="QOB2" s="19"/>
      <c r="QOC2" s="19"/>
      <c r="QOD2" s="19"/>
      <c r="QOE2" s="19"/>
      <c r="QOF2" s="19"/>
      <c r="QOG2" s="19"/>
      <c r="QOH2" s="19"/>
      <c r="QOI2" s="19"/>
      <c r="QOJ2" s="19"/>
      <c r="QOK2" s="19"/>
      <c r="QOL2" s="19"/>
      <c r="QOM2" s="19"/>
      <c r="QON2" s="19"/>
      <c r="QOO2" s="19"/>
      <c r="QOP2" s="19"/>
      <c r="QOQ2" s="19"/>
      <c r="QOR2" s="19"/>
      <c r="QOS2" s="19"/>
      <c r="QOT2" s="19"/>
      <c r="QOU2" s="19"/>
      <c r="QOV2" s="19"/>
      <c r="QOW2" s="19"/>
      <c r="QOX2" s="19"/>
      <c r="QOY2" s="19"/>
      <c r="QOZ2" s="19"/>
      <c r="QPA2" s="19"/>
      <c r="QPB2" s="19"/>
      <c r="QPC2" s="19"/>
      <c r="QPD2" s="19"/>
      <c r="QPE2" s="19"/>
      <c r="QPF2" s="19"/>
      <c r="QPG2" s="19"/>
      <c r="QPH2" s="19"/>
      <c r="QPI2" s="19"/>
      <c r="QPJ2" s="19"/>
      <c r="QPK2" s="19"/>
      <c r="QPL2" s="19"/>
      <c r="QPM2" s="19"/>
      <c r="QPN2" s="19"/>
      <c r="QPO2" s="19"/>
      <c r="QPP2" s="19"/>
      <c r="QPQ2" s="19"/>
      <c r="QPR2" s="19"/>
      <c r="QPS2" s="19"/>
      <c r="QPT2" s="19"/>
      <c r="QPU2" s="19"/>
      <c r="QPV2" s="19"/>
      <c r="QPW2" s="19"/>
      <c r="QPX2" s="19"/>
      <c r="QPY2" s="19"/>
      <c r="QPZ2" s="19"/>
      <c r="QQA2" s="19"/>
      <c r="QQB2" s="19"/>
      <c r="QQC2" s="19"/>
      <c r="QQD2" s="19"/>
      <c r="QQE2" s="19"/>
      <c r="QQF2" s="19"/>
      <c r="QQG2" s="19"/>
      <c r="QQH2" s="19"/>
      <c r="QQI2" s="19"/>
      <c r="QQJ2" s="19"/>
      <c r="QQK2" s="19"/>
      <c r="QQL2" s="19"/>
      <c r="QQM2" s="19"/>
      <c r="QQN2" s="19"/>
      <c r="QQO2" s="19"/>
      <c r="QQP2" s="19"/>
      <c r="QQQ2" s="19"/>
      <c r="QQR2" s="19"/>
      <c r="QQS2" s="19"/>
      <c r="QQT2" s="19"/>
      <c r="QQU2" s="19"/>
      <c r="QQV2" s="19"/>
      <c r="QQW2" s="19"/>
      <c r="QQX2" s="19"/>
      <c r="QQY2" s="19"/>
      <c r="QQZ2" s="19"/>
      <c r="QRA2" s="19"/>
      <c r="QRB2" s="19"/>
      <c r="QRC2" s="19"/>
      <c r="QRD2" s="19"/>
      <c r="QRE2" s="19"/>
      <c r="QRF2" s="19"/>
      <c r="QRG2" s="19"/>
      <c r="QRH2" s="19"/>
      <c r="QRI2" s="19"/>
      <c r="QRJ2" s="19"/>
      <c r="QRK2" s="19"/>
      <c r="QRL2" s="19"/>
      <c r="QRM2" s="19"/>
      <c r="QRN2" s="19"/>
      <c r="QRO2" s="19"/>
      <c r="QRP2" s="19"/>
      <c r="QRQ2" s="19"/>
      <c r="QRR2" s="19"/>
      <c r="QRS2" s="19"/>
      <c r="QRT2" s="19"/>
      <c r="QRU2" s="19"/>
      <c r="QRV2" s="19"/>
      <c r="QRW2" s="19"/>
      <c r="QRX2" s="19"/>
      <c r="QRY2" s="19"/>
      <c r="QRZ2" s="19"/>
      <c r="QSA2" s="19"/>
      <c r="QSB2" s="19"/>
      <c r="QSC2" s="19"/>
      <c r="QSD2" s="19"/>
      <c r="QSE2" s="19"/>
      <c r="QSF2" s="19"/>
      <c r="QSG2" s="19"/>
      <c r="QSH2" s="19"/>
      <c r="QSI2" s="19"/>
      <c r="QSJ2" s="19"/>
      <c r="QSK2" s="19"/>
      <c r="QSL2" s="19"/>
      <c r="QSM2" s="19"/>
      <c r="QSN2" s="19"/>
      <c r="QSO2" s="19"/>
      <c r="QSP2" s="19"/>
      <c r="QSQ2" s="19"/>
      <c r="QSR2" s="19"/>
      <c r="QSS2" s="19"/>
      <c r="QST2" s="19"/>
      <c r="QSU2" s="19"/>
      <c r="QSV2" s="19"/>
      <c r="QSW2" s="19"/>
      <c r="QSX2" s="19"/>
      <c r="QSY2" s="19"/>
      <c r="QSZ2" s="19"/>
      <c r="QTA2" s="19"/>
      <c r="QTB2" s="19"/>
      <c r="QTC2" s="19"/>
      <c r="QTD2" s="19"/>
      <c r="QTE2" s="19"/>
      <c r="QTF2" s="19"/>
      <c r="QTG2" s="19"/>
      <c r="QTH2" s="19"/>
      <c r="QTI2" s="19"/>
      <c r="QTJ2" s="19"/>
      <c r="QTK2" s="19"/>
      <c r="QTL2" s="19"/>
      <c r="QTM2" s="19"/>
      <c r="QTN2" s="19"/>
      <c r="QTO2" s="19"/>
      <c r="QTP2" s="19"/>
      <c r="QTQ2" s="19"/>
      <c r="QTR2" s="19"/>
      <c r="QTS2" s="19"/>
      <c r="QTT2" s="19"/>
      <c r="QTU2" s="19"/>
      <c r="QTV2" s="19"/>
      <c r="QTW2" s="19"/>
      <c r="QTX2" s="19"/>
      <c r="QTY2" s="19"/>
      <c r="QTZ2" s="19"/>
      <c r="QUA2" s="19"/>
      <c r="QUB2" s="19"/>
      <c r="QUC2" s="19"/>
      <c r="QUD2" s="19"/>
      <c r="QUE2" s="19"/>
      <c r="QUF2" s="19"/>
      <c r="QUG2" s="19"/>
      <c r="QUH2" s="19"/>
      <c r="QUI2" s="19"/>
      <c r="QUJ2" s="19"/>
      <c r="QUK2" s="19"/>
      <c r="QUL2" s="19"/>
      <c r="QUM2" s="19"/>
      <c r="QUN2" s="19"/>
      <c r="QUO2" s="19"/>
      <c r="QUP2" s="19"/>
      <c r="QUQ2" s="19"/>
      <c r="QUR2" s="19"/>
      <c r="QUS2" s="19"/>
      <c r="QUT2" s="19"/>
      <c r="QUU2" s="19"/>
      <c r="QUV2" s="19"/>
      <c r="QUW2" s="19"/>
      <c r="QUX2" s="19"/>
      <c r="QUY2" s="19"/>
      <c r="QUZ2" s="19"/>
      <c r="QVA2" s="19"/>
      <c r="QVB2" s="19"/>
      <c r="QVC2" s="19"/>
      <c r="QVD2" s="19"/>
      <c r="QVE2" s="19"/>
      <c r="QVF2" s="19"/>
      <c r="QVG2" s="19"/>
      <c r="QVH2" s="19"/>
      <c r="QVI2" s="19"/>
      <c r="QVJ2" s="19"/>
      <c r="QVK2" s="19"/>
      <c r="QVL2" s="19"/>
      <c r="QVM2" s="19"/>
      <c r="QVN2" s="19"/>
      <c r="QVO2" s="19"/>
      <c r="QVP2" s="19"/>
      <c r="QVQ2" s="19"/>
      <c r="QVR2" s="19"/>
      <c r="QVS2" s="19"/>
      <c r="QVT2" s="19"/>
      <c r="QVU2" s="19"/>
      <c r="QVV2" s="19"/>
      <c r="QVW2" s="19"/>
      <c r="QVX2" s="19"/>
      <c r="QVY2" s="19"/>
      <c r="QVZ2" s="19"/>
      <c r="QWA2" s="19"/>
      <c r="QWB2" s="19"/>
      <c r="QWC2" s="19"/>
      <c r="QWD2" s="19"/>
      <c r="QWE2" s="19"/>
      <c r="QWF2" s="19"/>
      <c r="QWG2" s="19"/>
      <c r="QWH2" s="19"/>
      <c r="QWI2" s="19"/>
      <c r="QWJ2" s="19"/>
      <c r="QWK2" s="19"/>
      <c r="QWL2" s="19"/>
      <c r="QWM2" s="19"/>
      <c r="QWN2" s="19"/>
      <c r="QWO2" s="19"/>
      <c r="QWP2" s="19"/>
      <c r="QWQ2" s="19"/>
      <c r="QWR2" s="19"/>
      <c r="QWS2" s="19"/>
      <c r="QWT2" s="19"/>
      <c r="QWU2" s="19"/>
      <c r="QWV2" s="19"/>
      <c r="QWW2" s="19"/>
      <c r="QWX2" s="19"/>
      <c r="QWY2" s="19"/>
      <c r="QWZ2" s="19"/>
      <c r="QXA2" s="19"/>
      <c r="QXB2" s="19"/>
      <c r="QXC2" s="19"/>
      <c r="QXD2" s="19"/>
      <c r="QXE2" s="19"/>
      <c r="QXF2" s="19"/>
      <c r="QXG2" s="19"/>
      <c r="QXH2" s="19"/>
      <c r="QXI2" s="19"/>
      <c r="QXJ2" s="19"/>
      <c r="QXK2" s="19"/>
      <c r="QXL2" s="19"/>
      <c r="QXM2" s="19"/>
      <c r="QXN2" s="19"/>
      <c r="QXO2" s="19"/>
      <c r="QXP2" s="19"/>
      <c r="QXQ2" s="19"/>
      <c r="QXR2" s="19"/>
      <c r="QXS2" s="19"/>
      <c r="QXT2" s="19"/>
      <c r="QXU2" s="19"/>
      <c r="QXV2" s="19"/>
      <c r="QXW2" s="19"/>
      <c r="QXX2" s="19"/>
      <c r="QXY2" s="19"/>
      <c r="QXZ2" s="19"/>
      <c r="QYA2" s="19"/>
      <c r="QYB2" s="19"/>
      <c r="QYC2" s="19"/>
      <c r="QYD2" s="19"/>
      <c r="QYE2" s="19"/>
      <c r="QYF2" s="19"/>
      <c r="QYG2" s="19"/>
      <c r="QYH2" s="19"/>
      <c r="QYI2" s="19"/>
      <c r="QYJ2" s="19"/>
      <c r="QYK2" s="19"/>
      <c r="QYL2" s="19"/>
      <c r="QYM2" s="19"/>
      <c r="QYN2" s="19"/>
      <c r="QYO2" s="19"/>
      <c r="QYP2" s="19"/>
      <c r="QYQ2" s="19"/>
      <c r="QYR2" s="19"/>
      <c r="QYS2" s="19"/>
      <c r="QYT2" s="19"/>
      <c r="QYU2" s="19"/>
      <c r="QYV2" s="19"/>
      <c r="QYW2" s="19"/>
      <c r="QYX2" s="19"/>
      <c r="QYY2" s="19"/>
      <c r="QYZ2" s="19"/>
      <c r="QZA2" s="19"/>
      <c r="QZB2" s="19"/>
      <c r="QZC2" s="19"/>
      <c r="QZD2" s="19"/>
      <c r="QZE2" s="19"/>
      <c r="QZF2" s="19"/>
      <c r="QZG2" s="19"/>
      <c r="QZH2" s="19"/>
      <c r="QZI2" s="19"/>
      <c r="QZJ2" s="19"/>
      <c r="QZK2" s="19"/>
      <c r="QZL2" s="19"/>
      <c r="QZM2" s="19"/>
      <c r="QZN2" s="19"/>
      <c r="QZO2" s="19"/>
      <c r="QZP2" s="19"/>
      <c r="QZQ2" s="19"/>
      <c r="QZR2" s="19"/>
      <c r="QZS2" s="19"/>
      <c r="QZT2" s="19"/>
      <c r="QZU2" s="19"/>
      <c r="QZV2" s="19"/>
      <c r="QZW2" s="19"/>
      <c r="QZX2" s="19"/>
      <c r="QZY2" s="19"/>
      <c r="QZZ2" s="19"/>
      <c r="RAA2" s="19"/>
      <c r="RAB2" s="19"/>
      <c r="RAC2" s="19"/>
      <c r="RAD2" s="19"/>
      <c r="RAE2" s="19"/>
      <c r="RAF2" s="19"/>
      <c r="RAG2" s="19"/>
      <c r="RAH2" s="19"/>
      <c r="RAI2" s="19"/>
      <c r="RAJ2" s="19"/>
      <c r="RAK2" s="19"/>
      <c r="RAL2" s="19"/>
      <c r="RAM2" s="19"/>
      <c r="RAN2" s="19"/>
      <c r="RAO2" s="19"/>
      <c r="RAP2" s="19"/>
      <c r="RAQ2" s="19"/>
      <c r="RAR2" s="19"/>
      <c r="RAS2" s="19"/>
      <c r="RAT2" s="19"/>
      <c r="RAU2" s="19"/>
      <c r="RAV2" s="19"/>
      <c r="RAW2" s="19"/>
      <c r="RAX2" s="19"/>
      <c r="RAY2" s="19"/>
      <c r="RAZ2" s="19"/>
      <c r="RBA2" s="19"/>
      <c r="RBB2" s="19"/>
      <c r="RBC2" s="19"/>
      <c r="RBD2" s="19"/>
      <c r="RBE2" s="19"/>
      <c r="RBF2" s="19"/>
      <c r="RBG2" s="19"/>
      <c r="RBH2" s="19"/>
      <c r="RBI2" s="19"/>
      <c r="RBJ2" s="19"/>
      <c r="RBK2" s="19"/>
      <c r="RBL2" s="19"/>
      <c r="RBM2" s="19"/>
      <c r="RBN2" s="19"/>
      <c r="RBO2" s="19"/>
      <c r="RBP2" s="19"/>
      <c r="RBQ2" s="19"/>
      <c r="RBR2" s="19"/>
      <c r="RBS2" s="19"/>
      <c r="RBT2" s="19"/>
      <c r="RBU2" s="19"/>
      <c r="RBV2" s="19"/>
      <c r="RBW2" s="19"/>
      <c r="RBX2" s="19"/>
      <c r="RBY2" s="19"/>
      <c r="RBZ2" s="19"/>
      <c r="RCA2" s="19"/>
      <c r="RCB2" s="19"/>
      <c r="RCC2" s="19"/>
      <c r="RCD2" s="19"/>
      <c r="RCE2" s="19"/>
      <c r="RCF2" s="19"/>
      <c r="RCG2" s="19"/>
      <c r="RCH2" s="19"/>
      <c r="RCI2" s="19"/>
      <c r="RCJ2" s="19"/>
      <c r="RCK2" s="19"/>
      <c r="RCL2" s="19"/>
      <c r="RCM2" s="19"/>
      <c r="RCN2" s="19"/>
      <c r="RCO2" s="19"/>
      <c r="RCP2" s="19"/>
      <c r="RCQ2" s="19"/>
      <c r="RCR2" s="19"/>
      <c r="RCS2" s="19"/>
      <c r="RCT2" s="19"/>
      <c r="RCU2" s="19"/>
      <c r="RCV2" s="19"/>
      <c r="RCW2" s="19"/>
      <c r="RCX2" s="19"/>
      <c r="RCY2" s="19"/>
      <c r="RCZ2" s="19"/>
      <c r="RDA2" s="19"/>
      <c r="RDB2" s="19"/>
      <c r="RDC2" s="19"/>
      <c r="RDD2" s="19"/>
      <c r="RDE2" s="19"/>
      <c r="RDF2" s="19"/>
      <c r="RDG2" s="19"/>
      <c r="RDH2" s="19"/>
      <c r="RDI2" s="19"/>
      <c r="RDJ2" s="19"/>
      <c r="RDK2" s="19"/>
      <c r="RDL2" s="19"/>
      <c r="RDM2" s="19"/>
      <c r="RDN2" s="19"/>
      <c r="RDO2" s="19"/>
      <c r="RDP2" s="19"/>
      <c r="RDQ2" s="19"/>
      <c r="RDR2" s="19"/>
      <c r="RDS2" s="19"/>
      <c r="RDT2" s="19"/>
      <c r="RDU2" s="19"/>
      <c r="RDV2" s="19"/>
      <c r="RDW2" s="19"/>
      <c r="RDX2" s="19"/>
      <c r="RDY2" s="19"/>
      <c r="RDZ2" s="19"/>
      <c r="REA2" s="19"/>
      <c r="REB2" s="19"/>
      <c r="REC2" s="19"/>
      <c r="RED2" s="19"/>
      <c r="REE2" s="19"/>
      <c r="REF2" s="19"/>
      <c r="REG2" s="19"/>
      <c r="REH2" s="19"/>
      <c r="REI2" s="19"/>
      <c r="REJ2" s="19"/>
      <c r="REK2" s="19"/>
      <c r="REL2" s="19"/>
      <c r="REM2" s="19"/>
      <c r="REN2" s="19"/>
      <c r="REO2" s="19"/>
      <c r="REP2" s="19"/>
      <c r="REQ2" s="19"/>
      <c r="RER2" s="19"/>
      <c r="RES2" s="19"/>
      <c r="RET2" s="19"/>
      <c r="REU2" s="19"/>
      <c r="REV2" s="19"/>
      <c r="REW2" s="19"/>
      <c r="REX2" s="19"/>
      <c r="REY2" s="19"/>
      <c r="REZ2" s="19"/>
      <c r="RFA2" s="19"/>
      <c r="RFB2" s="19"/>
      <c r="RFC2" s="19"/>
      <c r="RFD2" s="19"/>
      <c r="RFE2" s="19"/>
      <c r="RFF2" s="19"/>
      <c r="RFG2" s="19"/>
      <c r="RFH2" s="19"/>
      <c r="RFI2" s="19"/>
      <c r="RFJ2" s="19"/>
      <c r="RFK2" s="19"/>
      <c r="RFL2" s="19"/>
      <c r="RFM2" s="19"/>
      <c r="RFN2" s="19"/>
      <c r="RFO2" s="19"/>
      <c r="RFP2" s="19"/>
      <c r="RFQ2" s="19"/>
      <c r="RFR2" s="19"/>
      <c r="RFS2" s="19"/>
      <c r="RFT2" s="19"/>
      <c r="RFU2" s="19"/>
      <c r="RFV2" s="19"/>
      <c r="RFW2" s="19"/>
      <c r="RFX2" s="19"/>
      <c r="RFY2" s="19"/>
      <c r="RFZ2" s="19"/>
      <c r="RGA2" s="19"/>
      <c r="RGB2" s="19"/>
      <c r="RGC2" s="19"/>
      <c r="RGD2" s="19"/>
      <c r="RGE2" s="19"/>
      <c r="RGF2" s="19"/>
      <c r="RGG2" s="19"/>
      <c r="RGH2" s="19"/>
      <c r="RGI2" s="19"/>
      <c r="RGJ2" s="19"/>
      <c r="RGK2" s="19"/>
      <c r="RGL2" s="19"/>
      <c r="RGM2" s="19"/>
      <c r="RGN2" s="19"/>
      <c r="RGO2" s="19"/>
      <c r="RGP2" s="19"/>
      <c r="RGQ2" s="19"/>
      <c r="RGR2" s="19"/>
      <c r="RGS2" s="19"/>
      <c r="RGT2" s="19"/>
      <c r="RGU2" s="19"/>
      <c r="RGV2" s="19"/>
      <c r="RGW2" s="19"/>
      <c r="RGX2" s="19"/>
      <c r="RGY2" s="19"/>
      <c r="RGZ2" s="19"/>
      <c r="RHA2" s="19"/>
      <c r="RHB2" s="19"/>
      <c r="RHC2" s="19"/>
      <c r="RHD2" s="19"/>
      <c r="RHE2" s="19"/>
      <c r="RHF2" s="19"/>
      <c r="RHG2" s="19"/>
      <c r="RHH2" s="19"/>
      <c r="RHI2" s="19"/>
      <c r="RHJ2" s="19"/>
      <c r="RHK2" s="19"/>
      <c r="RHL2" s="19"/>
      <c r="RHM2" s="19"/>
      <c r="RHN2" s="19"/>
      <c r="RHO2" s="19"/>
      <c r="RHP2" s="19"/>
      <c r="RHQ2" s="19"/>
      <c r="RHR2" s="19"/>
      <c r="RHS2" s="19"/>
      <c r="RHT2" s="19"/>
      <c r="RHU2" s="19"/>
      <c r="RHV2" s="19"/>
      <c r="RHW2" s="19"/>
      <c r="RHX2" s="19"/>
      <c r="RHY2" s="19"/>
      <c r="RHZ2" s="19"/>
      <c r="RIA2" s="19"/>
      <c r="RIB2" s="19"/>
      <c r="RIC2" s="19"/>
      <c r="RID2" s="19"/>
      <c r="RIE2" s="19"/>
      <c r="RIF2" s="19"/>
      <c r="RIG2" s="19"/>
      <c r="RIH2" s="19"/>
      <c r="RII2" s="19"/>
      <c r="RIJ2" s="19"/>
      <c r="RIK2" s="19"/>
      <c r="RIL2" s="19"/>
      <c r="RIM2" s="19"/>
      <c r="RIN2" s="19"/>
      <c r="RIO2" s="19"/>
      <c r="RIP2" s="19"/>
      <c r="RIQ2" s="19"/>
      <c r="RIR2" s="19"/>
      <c r="RIS2" s="19"/>
      <c r="RIT2" s="19"/>
      <c r="RIU2" s="19"/>
      <c r="RIV2" s="19"/>
      <c r="RIW2" s="19"/>
      <c r="RIX2" s="19"/>
      <c r="RIY2" s="19"/>
      <c r="RIZ2" s="19"/>
      <c r="RJA2" s="19"/>
      <c r="RJB2" s="19"/>
      <c r="RJC2" s="19"/>
      <c r="RJD2" s="19"/>
      <c r="RJE2" s="19"/>
      <c r="RJF2" s="19"/>
      <c r="RJG2" s="19"/>
      <c r="RJH2" s="19"/>
      <c r="RJI2" s="19"/>
      <c r="RJJ2" s="19"/>
      <c r="RJK2" s="19"/>
      <c r="RJL2" s="19"/>
      <c r="RJM2" s="19"/>
      <c r="RJN2" s="19"/>
      <c r="RJO2" s="19"/>
      <c r="RJP2" s="19"/>
      <c r="RJQ2" s="19"/>
      <c r="RJR2" s="19"/>
      <c r="RJS2" s="19"/>
      <c r="RJT2" s="19"/>
      <c r="RJU2" s="19"/>
      <c r="RJV2" s="19"/>
      <c r="RJW2" s="19"/>
      <c r="RJX2" s="19"/>
      <c r="RJY2" s="19"/>
      <c r="RJZ2" s="19"/>
      <c r="RKA2" s="19"/>
      <c r="RKB2" s="19"/>
      <c r="RKC2" s="19"/>
      <c r="RKD2" s="19"/>
      <c r="RKE2" s="19"/>
      <c r="RKF2" s="19"/>
      <c r="RKG2" s="19"/>
      <c r="RKH2" s="19"/>
      <c r="RKI2" s="19"/>
      <c r="RKJ2" s="19"/>
      <c r="RKK2" s="19"/>
      <c r="RKL2" s="19"/>
      <c r="RKM2" s="19"/>
      <c r="RKN2" s="19"/>
      <c r="RKO2" s="19"/>
      <c r="RKP2" s="19"/>
      <c r="RKQ2" s="19"/>
      <c r="RKR2" s="19"/>
      <c r="RKS2" s="19"/>
      <c r="RKT2" s="19"/>
      <c r="RKU2" s="19"/>
      <c r="RKV2" s="19"/>
      <c r="RKW2" s="19"/>
      <c r="RKX2" s="19"/>
      <c r="RKY2" s="19"/>
      <c r="RKZ2" s="19"/>
      <c r="RLA2" s="19"/>
      <c r="RLB2" s="19"/>
      <c r="RLC2" s="19"/>
      <c r="RLD2" s="19"/>
      <c r="RLE2" s="19"/>
      <c r="RLF2" s="19"/>
      <c r="RLG2" s="19"/>
      <c r="RLH2" s="19"/>
      <c r="RLI2" s="19"/>
      <c r="RLJ2" s="19"/>
      <c r="RLK2" s="19"/>
      <c r="RLL2" s="19"/>
      <c r="RLM2" s="19"/>
      <c r="RLN2" s="19"/>
      <c r="RLO2" s="19"/>
      <c r="RLP2" s="19"/>
      <c r="RLQ2" s="19"/>
      <c r="RLR2" s="19"/>
      <c r="RLS2" s="19"/>
      <c r="RLT2" s="19"/>
      <c r="RLU2" s="19"/>
      <c r="RLV2" s="19"/>
      <c r="RLW2" s="19"/>
      <c r="RLX2" s="19"/>
      <c r="RLY2" s="19"/>
      <c r="RLZ2" s="19"/>
      <c r="RMA2" s="19"/>
      <c r="RMB2" s="19"/>
      <c r="RMC2" s="19"/>
      <c r="RMD2" s="19"/>
      <c r="RME2" s="19"/>
      <c r="RMF2" s="19"/>
      <c r="RMG2" s="19"/>
      <c r="RMH2" s="19"/>
      <c r="RMI2" s="19"/>
      <c r="RMJ2" s="19"/>
      <c r="RMK2" s="19"/>
      <c r="RML2" s="19"/>
      <c r="RMM2" s="19"/>
      <c r="RMN2" s="19"/>
      <c r="RMO2" s="19"/>
      <c r="RMP2" s="19"/>
      <c r="RMQ2" s="19"/>
      <c r="RMR2" s="19"/>
      <c r="RMS2" s="19"/>
      <c r="RMT2" s="19"/>
      <c r="RMU2" s="19"/>
      <c r="RMV2" s="19"/>
      <c r="RMW2" s="19"/>
      <c r="RMX2" s="19"/>
      <c r="RMY2" s="19"/>
      <c r="RMZ2" s="19"/>
      <c r="RNA2" s="19"/>
      <c r="RNB2" s="19"/>
      <c r="RNC2" s="19"/>
      <c r="RND2" s="19"/>
      <c r="RNE2" s="19"/>
      <c r="RNF2" s="19"/>
      <c r="RNG2" s="19"/>
      <c r="RNH2" s="19"/>
      <c r="RNI2" s="19"/>
      <c r="RNJ2" s="19"/>
      <c r="RNK2" s="19"/>
      <c r="RNL2" s="19"/>
      <c r="RNM2" s="19"/>
      <c r="RNN2" s="19"/>
      <c r="RNO2" s="19"/>
      <c r="RNP2" s="19"/>
      <c r="RNQ2" s="19"/>
      <c r="RNR2" s="19"/>
      <c r="RNS2" s="19"/>
      <c r="RNT2" s="19"/>
      <c r="RNU2" s="19"/>
      <c r="RNV2" s="19"/>
      <c r="RNW2" s="19"/>
      <c r="RNX2" s="19"/>
      <c r="RNY2" s="19"/>
      <c r="RNZ2" s="19"/>
      <c r="ROA2" s="19"/>
      <c r="ROB2" s="19"/>
      <c r="ROC2" s="19"/>
      <c r="ROD2" s="19"/>
      <c r="ROE2" s="19"/>
      <c r="ROF2" s="19"/>
      <c r="ROG2" s="19"/>
      <c r="ROH2" s="19"/>
      <c r="ROI2" s="19"/>
      <c r="ROJ2" s="19"/>
      <c r="ROK2" s="19"/>
      <c r="ROL2" s="19"/>
      <c r="ROM2" s="19"/>
      <c r="RON2" s="19"/>
      <c r="ROO2" s="19"/>
      <c r="ROP2" s="19"/>
      <c r="ROQ2" s="19"/>
      <c r="ROR2" s="19"/>
      <c r="ROS2" s="19"/>
      <c r="ROT2" s="19"/>
      <c r="ROU2" s="19"/>
      <c r="ROV2" s="19"/>
      <c r="ROW2" s="19"/>
      <c r="ROX2" s="19"/>
      <c r="ROY2" s="19"/>
      <c r="ROZ2" s="19"/>
      <c r="RPA2" s="19"/>
      <c r="RPB2" s="19"/>
      <c r="RPC2" s="19"/>
      <c r="RPD2" s="19"/>
      <c r="RPE2" s="19"/>
      <c r="RPF2" s="19"/>
      <c r="RPG2" s="19"/>
      <c r="RPH2" s="19"/>
      <c r="RPI2" s="19"/>
      <c r="RPJ2" s="19"/>
      <c r="RPK2" s="19"/>
      <c r="RPL2" s="19"/>
      <c r="RPM2" s="19"/>
      <c r="RPN2" s="19"/>
      <c r="RPO2" s="19"/>
      <c r="RPP2" s="19"/>
      <c r="RPQ2" s="19"/>
      <c r="RPR2" s="19"/>
      <c r="RPS2" s="19"/>
      <c r="RPT2" s="19"/>
      <c r="RPU2" s="19"/>
      <c r="RPV2" s="19"/>
      <c r="RPW2" s="19"/>
      <c r="RPX2" s="19"/>
      <c r="RPY2" s="19"/>
      <c r="RPZ2" s="19"/>
      <c r="RQA2" s="19"/>
      <c r="RQB2" s="19"/>
      <c r="RQC2" s="19"/>
      <c r="RQD2" s="19"/>
      <c r="RQE2" s="19"/>
      <c r="RQF2" s="19"/>
      <c r="RQG2" s="19"/>
      <c r="RQH2" s="19"/>
      <c r="RQI2" s="19"/>
      <c r="RQJ2" s="19"/>
      <c r="RQK2" s="19"/>
      <c r="RQL2" s="19"/>
      <c r="RQM2" s="19"/>
      <c r="RQN2" s="19"/>
      <c r="RQO2" s="19"/>
      <c r="RQP2" s="19"/>
      <c r="RQQ2" s="19"/>
      <c r="RQR2" s="19"/>
      <c r="RQS2" s="19"/>
      <c r="RQT2" s="19"/>
      <c r="RQU2" s="19"/>
      <c r="RQV2" s="19"/>
      <c r="RQW2" s="19"/>
      <c r="RQX2" s="19"/>
      <c r="RQY2" s="19"/>
      <c r="RQZ2" s="19"/>
      <c r="RRA2" s="19"/>
      <c r="RRB2" s="19"/>
      <c r="RRC2" s="19"/>
      <c r="RRD2" s="19"/>
      <c r="RRE2" s="19"/>
      <c r="RRF2" s="19"/>
      <c r="RRG2" s="19"/>
      <c r="RRH2" s="19"/>
      <c r="RRI2" s="19"/>
      <c r="RRJ2" s="19"/>
      <c r="RRK2" s="19"/>
      <c r="RRL2" s="19"/>
      <c r="RRM2" s="19"/>
      <c r="RRN2" s="19"/>
      <c r="RRO2" s="19"/>
      <c r="RRP2" s="19"/>
      <c r="RRQ2" s="19"/>
      <c r="RRR2" s="19"/>
      <c r="RRS2" s="19"/>
      <c r="RRT2" s="19"/>
      <c r="RRU2" s="19"/>
      <c r="RRV2" s="19"/>
      <c r="RRW2" s="19"/>
      <c r="RRX2" s="19"/>
      <c r="RRY2" s="19"/>
      <c r="RRZ2" s="19"/>
      <c r="RSA2" s="19"/>
      <c r="RSB2" s="19"/>
      <c r="RSC2" s="19"/>
      <c r="RSD2" s="19"/>
      <c r="RSE2" s="19"/>
      <c r="RSF2" s="19"/>
      <c r="RSG2" s="19"/>
      <c r="RSH2" s="19"/>
      <c r="RSI2" s="19"/>
      <c r="RSJ2" s="19"/>
      <c r="RSK2" s="19"/>
      <c r="RSL2" s="19"/>
      <c r="RSM2" s="19"/>
      <c r="RSN2" s="19"/>
      <c r="RSO2" s="19"/>
      <c r="RSP2" s="19"/>
      <c r="RSQ2" s="19"/>
      <c r="RSR2" s="19"/>
      <c r="RSS2" s="19"/>
      <c r="RST2" s="19"/>
      <c r="RSU2" s="19"/>
      <c r="RSV2" s="19"/>
      <c r="RSW2" s="19"/>
      <c r="RSX2" s="19"/>
      <c r="RSY2" s="19"/>
      <c r="RSZ2" s="19"/>
      <c r="RTA2" s="19"/>
      <c r="RTB2" s="19"/>
      <c r="RTC2" s="19"/>
      <c r="RTD2" s="19"/>
      <c r="RTE2" s="19"/>
      <c r="RTF2" s="19"/>
      <c r="RTG2" s="19"/>
      <c r="RTH2" s="19"/>
      <c r="RTI2" s="19"/>
      <c r="RTJ2" s="19"/>
      <c r="RTK2" s="19"/>
      <c r="RTL2" s="19"/>
      <c r="RTM2" s="19"/>
      <c r="RTN2" s="19"/>
      <c r="RTO2" s="19"/>
      <c r="RTP2" s="19"/>
      <c r="RTQ2" s="19"/>
      <c r="RTR2" s="19"/>
      <c r="RTS2" s="19"/>
      <c r="RTT2" s="19"/>
      <c r="RTU2" s="19"/>
      <c r="RTV2" s="19"/>
      <c r="RTW2" s="19"/>
      <c r="RTX2" s="19"/>
      <c r="RTY2" s="19"/>
      <c r="RTZ2" s="19"/>
      <c r="RUA2" s="19"/>
      <c r="RUB2" s="19"/>
      <c r="RUC2" s="19"/>
      <c r="RUD2" s="19"/>
      <c r="RUE2" s="19"/>
      <c r="RUF2" s="19"/>
      <c r="RUG2" s="19"/>
      <c r="RUH2" s="19"/>
      <c r="RUI2" s="19"/>
      <c r="RUJ2" s="19"/>
      <c r="RUK2" s="19"/>
      <c r="RUL2" s="19"/>
      <c r="RUM2" s="19"/>
      <c r="RUN2" s="19"/>
      <c r="RUO2" s="19"/>
      <c r="RUP2" s="19"/>
      <c r="RUQ2" s="19"/>
      <c r="RUR2" s="19"/>
      <c r="RUS2" s="19"/>
      <c r="RUT2" s="19"/>
      <c r="RUU2" s="19"/>
      <c r="RUV2" s="19"/>
      <c r="RUW2" s="19"/>
      <c r="RUX2" s="19"/>
      <c r="RUY2" s="19"/>
      <c r="RUZ2" s="19"/>
      <c r="RVA2" s="19"/>
      <c r="RVB2" s="19"/>
      <c r="RVC2" s="19"/>
      <c r="RVD2" s="19"/>
      <c r="RVE2" s="19"/>
      <c r="RVF2" s="19"/>
      <c r="RVG2" s="19"/>
      <c r="RVH2" s="19"/>
      <c r="RVI2" s="19"/>
      <c r="RVJ2" s="19"/>
      <c r="RVK2" s="19"/>
      <c r="RVL2" s="19"/>
      <c r="RVM2" s="19"/>
      <c r="RVN2" s="19"/>
      <c r="RVO2" s="19"/>
      <c r="RVP2" s="19"/>
      <c r="RVQ2" s="19"/>
      <c r="RVR2" s="19"/>
      <c r="RVS2" s="19"/>
      <c r="RVT2" s="19"/>
      <c r="RVU2" s="19"/>
      <c r="RVV2" s="19"/>
      <c r="RVW2" s="19"/>
      <c r="RVX2" s="19"/>
      <c r="RVY2" s="19"/>
      <c r="RVZ2" s="19"/>
      <c r="RWA2" s="19"/>
      <c r="RWB2" s="19"/>
      <c r="RWC2" s="19"/>
      <c r="RWD2" s="19"/>
      <c r="RWE2" s="19"/>
      <c r="RWF2" s="19"/>
      <c r="RWG2" s="19"/>
      <c r="RWH2" s="19"/>
      <c r="RWI2" s="19"/>
      <c r="RWJ2" s="19"/>
      <c r="RWK2" s="19"/>
      <c r="RWL2" s="19"/>
      <c r="RWM2" s="19"/>
      <c r="RWN2" s="19"/>
      <c r="RWO2" s="19"/>
      <c r="RWP2" s="19"/>
      <c r="RWQ2" s="19"/>
      <c r="RWR2" s="19"/>
      <c r="RWS2" s="19"/>
      <c r="RWT2" s="19"/>
      <c r="RWU2" s="19"/>
      <c r="RWV2" s="19"/>
      <c r="RWW2" s="19"/>
      <c r="RWX2" s="19"/>
      <c r="RWY2" s="19"/>
      <c r="RWZ2" s="19"/>
      <c r="RXA2" s="19"/>
      <c r="RXB2" s="19"/>
      <c r="RXC2" s="19"/>
      <c r="RXD2" s="19"/>
      <c r="RXE2" s="19"/>
      <c r="RXF2" s="19"/>
      <c r="RXG2" s="19"/>
      <c r="RXH2" s="19"/>
      <c r="RXI2" s="19"/>
      <c r="RXJ2" s="19"/>
      <c r="RXK2" s="19"/>
      <c r="RXL2" s="19"/>
      <c r="RXM2" s="19"/>
      <c r="RXN2" s="19"/>
      <c r="RXO2" s="19"/>
      <c r="RXP2" s="19"/>
      <c r="RXQ2" s="19"/>
      <c r="RXR2" s="19"/>
      <c r="RXS2" s="19"/>
      <c r="RXT2" s="19"/>
      <c r="RXU2" s="19"/>
      <c r="RXV2" s="19"/>
      <c r="RXW2" s="19"/>
      <c r="RXX2" s="19"/>
      <c r="RXY2" s="19"/>
      <c r="RXZ2" s="19"/>
      <c r="RYA2" s="19"/>
      <c r="RYB2" s="19"/>
      <c r="RYC2" s="19"/>
      <c r="RYD2" s="19"/>
      <c r="RYE2" s="19"/>
      <c r="RYF2" s="19"/>
      <c r="RYG2" s="19"/>
      <c r="RYH2" s="19"/>
      <c r="RYI2" s="19"/>
      <c r="RYJ2" s="19"/>
      <c r="RYK2" s="19"/>
      <c r="RYL2" s="19"/>
      <c r="RYM2" s="19"/>
      <c r="RYN2" s="19"/>
      <c r="RYO2" s="19"/>
      <c r="RYP2" s="19"/>
      <c r="RYQ2" s="19"/>
      <c r="RYR2" s="19"/>
      <c r="RYS2" s="19"/>
      <c r="RYT2" s="19"/>
      <c r="RYU2" s="19"/>
      <c r="RYV2" s="19"/>
      <c r="RYW2" s="19"/>
      <c r="RYX2" s="19"/>
      <c r="RYY2" s="19"/>
      <c r="RYZ2" s="19"/>
      <c r="RZA2" s="19"/>
      <c r="RZB2" s="19"/>
      <c r="RZC2" s="19"/>
      <c r="RZD2" s="19"/>
      <c r="RZE2" s="19"/>
      <c r="RZF2" s="19"/>
      <c r="RZG2" s="19"/>
      <c r="RZH2" s="19"/>
      <c r="RZI2" s="19"/>
      <c r="RZJ2" s="19"/>
      <c r="RZK2" s="19"/>
      <c r="RZL2" s="19"/>
      <c r="RZM2" s="19"/>
      <c r="RZN2" s="19"/>
      <c r="RZO2" s="19"/>
      <c r="RZP2" s="19"/>
      <c r="RZQ2" s="19"/>
      <c r="RZR2" s="19"/>
      <c r="RZS2" s="19"/>
      <c r="RZT2" s="19"/>
      <c r="RZU2" s="19"/>
      <c r="RZV2" s="19"/>
      <c r="RZW2" s="19"/>
      <c r="RZX2" s="19"/>
      <c r="RZY2" s="19"/>
      <c r="RZZ2" s="19"/>
      <c r="SAA2" s="19"/>
      <c r="SAB2" s="19"/>
      <c r="SAC2" s="19"/>
      <c r="SAD2" s="19"/>
      <c r="SAE2" s="19"/>
      <c r="SAF2" s="19"/>
      <c r="SAG2" s="19"/>
      <c r="SAH2" s="19"/>
      <c r="SAI2" s="19"/>
      <c r="SAJ2" s="19"/>
      <c r="SAK2" s="19"/>
      <c r="SAL2" s="19"/>
      <c r="SAM2" s="19"/>
      <c r="SAN2" s="19"/>
      <c r="SAO2" s="19"/>
      <c r="SAP2" s="19"/>
      <c r="SAQ2" s="19"/>
      <c r="SAR2" s="19"/>
      <c r="SAS2" s="19"/>
      <c r="SAT2" s="19"/>
      <c r="SAU2" s="19"/>
      <c r="SAV2" s="19"/>
      <c r="SAW2" s="19"/>
      <c r="SAX2" s="19"/>
      <c r="SAY2" s="19"/>
      <c r="SAZ2" s="19"/>
      <c r="SBA2" s="19"/>
      <c r="SBB2" s="19"/>
      <c r="SBC2" s="19"/>
      <c r="SBD2" s="19"/>
      <c r="SBE2" s="19"/>
      <c r="SBF2" s="19"/>
      <c r="SBG2" s="19"/>
      <c r="SBH2" s="19"/>
      <c r="SBI2" s="19"/>
      <c r="SBJ2" s="19"/>
      <c r="SBK2" s="19"/>
      <c r="SBL2" s="19"/>
      <c r="SBM2" s="19"/>
      <c r="SBN2" s="19"/>
      <c r="SBO2" s="19"/>
      <c r="SBP2" s="19"/>
      <c r="SBQ2" s="19"/>
      <c r="SBR2" s="19"/>
      <c r="SBS2" s="19"/>
      <c r="SBT2" s="19"/>
      <c r="SBU2" s="19"/>
      <c r="SBV2" s="19"/>
      <c r="SBW2" s="19"/>
      <c r="SBX2" s="19"/>
      <c r="SBY2" s="19"/>
      <c r="SBZ2" s="19"/>
      <c r="SCA2" s="19"/>
      <c r="SCB2" s="19"/>
      <c r="SCC2" s="19"/>
      <c r="SCD2" s="19"/>
      <c r="SCE2" s="19"/>
      <c r="SCF2" s="19"/>
      <c r="SCG2" s="19"/>
      <c r="SCH2" s="19"/>
      <c r="SCI2" s="19"/>
      <c r="SCJ2" s="19"/>
      <c r="SCK2" s="19"/>
      <c r="SCL2" s="19"/>
      <c r="SCM2" s="19"/>
      <c r="SCN2" s="19"/>
      <c r="SCO2" s="19"/>
      <c r="SCP2" s="19"/>
      <c r="SCQ2" s="19"/>
      <c r="SCR2" s="19"/>
      <c r="SCS2" s="19"/>
      <c r="SCT2" s="19"/>
      <c r="SCU2" s="19"/>
      <c r="SCV2" s="19"/>
      <c r="SCW2" s="19"/>
      <c r="SCX2" s="19"/>
      <c r="SCY2" s="19"/>
      <c r="SCZ2" s="19"/>
      <c r="SDA2" s="19"/>
      <c r="SDB2" s="19"/>
      <c r="SDC2" s="19"/>
      <c r="SDD2" s="19"/>
      <c r="SDE2" s="19"/>
      <c r="SDF2" s="19"/>
      <c r="SDG2" s="19"/>
      <c r="SDH2" s="19"/>
      <c r="SDI2" s="19"/>
      <c r="SDJ2" s="19"/>
      <c r="SDK2" s="19"/>
      <c r="SDL2" s="19"/>
      <c r="SDM2" s="19"/>
      <c r="SDN2" s="19"/>
      <c r="SDO2" s="19"/>
      <c r="SDP2" s="19"/>
      <c r="SDQ2" s="19"/>
      <c r="SDR2" s="19"/>
      <c r="SDS2" s="19"/>
      <c r="SDT2" s="19"/>
      <c r="SDU2" s="19"/>
      <c r="SDV2" s="19"/>
      <c r="SDW2" s="19"/>
      <c r="SDX2" s="19"/>
      <c r="SDY2" s="19"/>
      <c r="SDZ2" s="19"/>
      <c r="SEA2" s="19"/>
      <c r="SEB2" s="19"/>
      <c r="SEC2" s="19"/>
      <c r="SED2" s="19"/>
      <c r="SEE2" s="19"/>
      <c r="SEF2" s="19"/>
      <c r="SEG2" s="19"/>
      <c r="SEH2" s="19"/>
      <c r="SEI2" s="19"/>
      <c r="SEJ2" s="19"/>
      <c r="SEK2" s="19"/>
      <c r="SEL2" s="19"/>
      <c r="SEM2" s="19"/>
      <c r="SEN2" s="19"/>
      <c r="SEO2" s="19"/>
      <c r="SEP2" s="19"/>
      <c r="SEQ2" s="19"/>
      <c r="SER2" s="19"/>
      <c r="SES2" s="19"/>
      <c r="SET2" s="19"/>
      <c r="SEU2" s="19"/>
      <c r="SEV2" s="19"/>
      <c r="SEW2" s="19"/>
      <c r="SEX2" s="19"/>
      <c r="SEY2" s="19"/>
      <c r="SEZ2" s="19"/>
      <c r="SFA2" s="19"/>
      <c r="SFB2" s="19"/>
      <c r="SFC2" s="19"/>
      <c r="SFD2" s="19"/>
      <c r="SFE2" s="19"/>
      <c r="SFF2" s="19"/>
      <c r="SFG2" s="19"/>
      <c r="SFH2" s="19"/>
      <c r="SFI2" s="19"/>
      <c r="SFJ2" s="19"/>
      <c r="SFK2" s="19"/>
      <c r="SFL2" s="19"/>
      <c r="SFM2" s="19"/>
      <c r="SFN2" s="19"/>
      <c r="SFO2" s="19"/>
      <c r="SFP2" s="19"/>
      <c r="SFQ2" s="19"/>
      <c r="SFR2" s="19"/>
      <c r="SFS2" s="19"/>
      <c r="SFT2" s="19"/>
      <c r="SFU2" s="19"/>
      <c r="SFV2" s="19"/>
      <c r="SFW2" s="19"/>
      <c r="SFX2" s="19"/>
      <c r="SFY2" s="19"/>
      <c r="SFZ2" s="19"/>
      <c r="SGA2" s="19"/>
      <c r="SGB2" s="19"/>
      <c r="SGC2" s="19"/>
      <c r="SGD2" s="19"/>
      <c r="SGE2" s="19"/>
      <c r="SGF2" s="19"/>
      <c r="SGG2" s="19"/>
      <c r="SGH2" s="19"/>
      <c r="SGI2" s="19"/>
      <c r="SGJ2" s="19"/>
      <c r="SGK2" s="19"/>
      <c r="SGL2" s="19"/>
      <c r="SGM2" s="19"/>
      <c r="SGN2" s="19"/>
      <c r="SGO2" s="19"/>
      <c r="SGP2" s="19"/>
      <c r="SGQ2" s="19"/>
      <c r="SGR2" s="19"/>
      <c r="SGS2" s="19"/>
      <c r="SGT2" s="19"/>
      <c r="SGU2" s="19"/>
      <c r="SGV2" s="19"/>
      <c r="SGW2" s="19"/>
      <c r="SGX2" s="19"/>
      <c r="SGY2" s="19"/>
      <c r="SGZ2" s="19"/>
      <c r="SHA2" s="19"/>
      <c r="SHB2" s="19"/>
      <c r="SHC2" s="19"/>
      <c r="SHD2" s="19"/>
      <c r="SHE2" s="19"/>
      <c r="SHF2" s="19"/>
      <c r="SHG2" s="19"/>
      <c r="SHH2" s="19"/>
      <c r="SHI2" s="19"/>
      <c r="SHJ2" s="19"/>
      <c r="SHK2" s="19"/>
      <c r="SHL2" s="19"/>
      <c r="SHM2" s="19"/>
      <c r="SHN2" s="19"/>
      <c r="SHO2" s="19"/>
      <c r="SHP2" s="19"/>
      <c r="SHQ2" s="19"/>
      <c r="SHR2" s="19"/>
      <c r="SHS2" s="19"/>
      <c r="SHT2" s="19"/>
      <c r="SHU2" s="19"/>
      <c r="SHV2" s="19"/>
      <c r="SHW2" s="19"/>
      <c r="SHX2" s="19"/>
      <c r="SHY2" s="19"/>
      <c r="SHZ2" s="19"/>
      <c r="SIA2" s="19"/>
      <c r="SIB2" s="19"/>
      <c r="SIC2" s="19"/>
      <c r="SID2" s="19"/>
      <c r="SIE2" s="19"/>
      <c r="SIF2" s="19"/>
      <c r="SIG2" s="19"/>
      <c r="SIH2" s="19"/>
      <c r="SII2" s="19"/>
      <c r="SIJ2" s="19"/>
      <c r="SIK2" s="19"/>
      <c r="SIL2" s="19"/>
      <c r="SIM2" s="19"/>
      <c r="SIN2" s="19"/>
      <c r="SIO2" s="19"/>
      <c r="SIP2" s="19"/>
      <c r="SIQ2" s="19"/>
      <c r="SIR2" s="19"/>
      <c r="SIS2" s="19"/>
      <c r="SIT2" s="19"/>
      <c r="SIU2" s="19"/>
      <c r="SIV2" s="19"/>
      <c r="SIW2" s="19"/>
      <c r="SIX2" s="19"/>
      <c r="SIY2" s="19"/>
      <c r="SIZ2" s="19"/>
      <c r="SJA2" s="19"/>
      <c r="SJB2" s="19"/>
      <c r="SJC2" s="19"/>
      <c r="SJD2" s="19"/>
      <c r="SJE2" s="19"/>
      <c r="SJF2" s="19"/>
      <c r="SJG2" s="19"/>
      <c r="SJH2" s="19"/>
      <c r="SJI2" s="19"/>
      <c r="SJJ2" s="19"/>
      <c r="SJK2" s="19"/>
      <c r="SJL2" s="19"/>
      <c r="SJM2" s="19"/>
      <c r="SJN2" s="19"/>
      <c r="SJO2" s="19"/>
      <c r="SJP2" s="19"/>
      <c r="SJQ2" s="19"/>
      <c r="SJR2" s="19"/>
      <c r="SJS2" s="19"/>
      <c r="SJT2" s="19"/>
      <c r="SJU2" s="19"/>
      <c r="SJV2" s="19"/>
      <c r="SJW2" s="19"/>
      <c r="SJX2" s="19"/>
      <c r="SJY2" s="19"/>
      <c r="SJZ2" s="19"/>
      <c r="SKA2" s="19"/>
      <c r="SKB2" s="19"/>
      <c r="SKC2" s="19"/>
      <c r="SKD2" s="19"/>
      <c r="SKE2" s="19"/>
      <c r="SKF2" s="19"/>
      <c r="SKG2" s="19"/>
      <c r="SKH2" s="19"/>
      <c r="SKI2" s="19"/>
      <c r="SKJ2" s="19"/>
      <c r="SKK2" s="19"/>
      <c r="SKL2" s="19"/>
      <c r="SKM2" s="19"/>
      <c r="SKN2" s="19"/>
      <c r="SKO2" s="19"/>
      <c r="SKP2" s="19"/>
      <c r="SKQ2" s="19"/>
      <c r="SKR2" s="19"/>
      <c r="SKS2" s="19"/>
      <c r="SKT2" s="19"/>
      <c r="SKU2" s="19"/>
      <c r="SKV2" s="19"/>
      <c r="SKW2" s="19"/>
      <c r="SKX2" s="19"/>
      <c r="SKY2" s="19"/>
      <c r="SKZ2" s="19"/>
      <c r="SLA2" s="19"/>
      <c r="SLB2" s="19"/>
      <c r="SLC2" s="19"/>
      <c r="SLD2" s="19"/>
      <c r="SLE2" s="19"/>
      <c r="SLF2" s="19"/>
      <c r="SLG2" s="19"/>
      <c r="SLH2" s="19"/>
      <c r="SLI2" s="19"/>
      <c r="SLJ2" s="19"/>
      <c r="SLK2" s="19"/>
      <c r="SLL2" s="19"/>
      <c r="SLM2" s="19"/>
      <c r="SLN2" s="19"/>
      <c r="SLO2" s="19"/>
      <c r="SLP2" s="19"/>
      <c r="SLQ2" s="19"/>
      <c r="SLR2" s="19"/>
      <c r="SLS2" s="19"/>
      <c r="SLT2" s="19"/>
      <c r="SLU2" s="19"/>
      <c r="SLV2" s="19"/>
      <c r="SLW2" s="19"/>
      <c r="SLX2" s="19"/>
      <c r="SLY2" s="19"/>
      <c r="SLZ2" s="19"/>
      <c r="SMA2" s="19"/>
      <c r="SMB2" s="19"/>
      <c r="SMC2" s="19"/>
      <c r="SMD2" s="19"/>
      <c r="SME2" s="19"/>
      <c r="SMF2" s="19"/>
      <c r="SMG2" s="19"/>
      <c r="SMH2" s="19"/>
      <c r="SMI2" s="19"/>
      <c r="SMJ2" s="19"/>
      <c r="SMK2" s="19"/>
      <c r="SML2" s="19"/>
      <c r="SMM2" s="19"/>
      <c r="SMN2" s="19"/>
      <c r="SMO2" s="19"/>
      <c r="SMP2" s="19"/>
      <c r="SMQ2" s="19"/>
      <c r="SMR2" s="19"/>
      <c r="SMS2" s="19"/>
      <c r="SMT2" s="19"/>
      <c r="SMU2" s="19"/>
      <c r="SMV2" s="19"/>
      <c r="SMW2" s="19"/>
      <c r="SMX2" s="19"/>
      <c r="SMY2" s="19"/>
      <c r="SMZ2" s="19"/>
      <c r="SNA2" s="19"/>
      <c r="SNB2" s="19"/>
      <c r="SNC2" s="19"/>
      <c r="SND2" s="19"/>
      <c r="SNE2" s="19"/>
      <c r="SNF2" s="19"/>
      <c r="SNG2" s="19"/>
      <c r="SNH2" s="19"/>
      <c r="SNI2" s="19"/>
      <c r="SNJ2" s="19"/>
      <c r="SNK2" s="19"/>
      <c r="SNL2" s="19"/>
      <c r="SNM2" s="19"/>
      <c r="SNN2" s="19"/>
      <c r="SNO2" s="19"/>
      <c r="SNP2" s="19"/>
      <c r="SNQ2" s="19"/>
      <c r="SNR2" s="19"/>
      <c r="SNS2" s="19"/>
      <c r="SNT2" s="19"/>
      <c r="SNU2" s="19"/>
      <c r="SNV2" s="19"/>
      <c r="SNW2" s="19"/>
      <c r="SNX2" s="19"/>
      <c r="SNY2" s="19"/>
      <c r="SNZ2" s="19"/>
      <c r="SOA2" s="19"/>
      <c r="SOB2" s="19"/>
      <c r="SOC2" s="19"/>
      <c r="SOD2" s="19"/>
      <c r="SOE2" s="19"/>
      <c r="SOF2" s="19"/>
      <c r="SOG2" s="19"/>
      <c r="SOH2" s="19"/>
      <c r="SOI2" s="19"/>
      <c r="SOJ2" s="19"/>
      <c r="SOK2" s="19"/>
      <c r="SOL2" s="19"/>
      <c r="SOM2" s="19"/>
      <c r="SON2" s="19"/>
      <c r="SOO2" s="19"/>
      <c r="SOP2" s="19"/>
      <c r="SOQ2" s="19"/>
      <c r="SOR2" s="19"/>
      <c r="SOS2" s="19"/>
      <c r="SOT2" s="19"/>
      <c r="SOU2" s="19"/>
      <c r="SOV2" s="19"/>
      <c r="SOW2" s="19"/>
      <c r="SOX2" s="19"/>
      <c r="SOY2" s="19"/>
      <c r="SOZ2" s="19"/>
      <c r="SPA2" s="19"/>
      <c r="SPB2" s="19"/>
      <c r="SPC2" s="19"/>
      <c r="SPD2" s="19"/>
      <c r="SPE2" s="19"/>
      <c r="SPF2" s="19"/>
      <c r="SPG2" s="19"/>
      <c r="SPH2" s="19"/>
      <c r="SPI2" s="19"/>
      <c r="SPJ2" s="19"/>
      <c r="SPK2" s="19"/>
      <c r="SPL2" s="19"/>
      <c r="SPM2" s="19"/>
      <c r="SPN2" s="19"/>
      <c r="SPO2" s="19"/>
      <c r="SPP2" s="19"/>
      <c r="SPQ2" s="19"/>
      <c r="SPR2" s="19"/>
      <c r="SPS2" s="19"/>
      <c r="SPT2" s="19"/>
      <c r="SPU2" s="19"/>
      <c r="SPV2" s="19"/>
      <c r="SPW2" s="19"/>
      <c r="SPX2" s="19"/>
      <c r="SPY2" s="19"/>
      <c r="SPZ2" s="19"/>
      <c r="SQA2" s="19"/>
      <c r="SQB2" s="19"/>
      <c r="SQC2" s="19"/>
      <c r="SQD2" s="19"/>
      <c r="SQE2" s="19"/>
      <c r="SQF2" s="19"/>
      <c r="SQG2" s="19"/>
      <c r="SQH2" s="19"/>
      <c r="SQI2" s="19"/>
      <c r="SQJ2" s="19"/>
      <c r="SQK2" s="19"/>
      <c r="SQL2" s="19"/>
      <c r="SQM2" s="19"/>
      <c r="SQN2" s="19"/>
      <c r="SQO2" s="19"/>
      <c r="SQP2" s="19"/>
      <c r="SQQ2" s="19"/>
      <c r="SQR2" s="19"/>
      <c r="SQS2" s="19"/>
      <c r="SQT2" s="19"/>
      <c r="SQU2" s="19"/>
      <c r="SQV2" s="19"/>
      <c r="SQW2" s="19"/>
      <c r="SQX2" s="19"/>
      <c r="SQY2" s="19"/>
      <c r="SQZ2" s="19"/>
      <c r="SRA2" s="19"/>
      <c r="SRB2" s="19"/>
      <c r="SRC2" s="19"/>
      <c r="SRD2" s="19"/>
      <c r="SRE2" s="19"/>
      <c r="SRF2" s="19"/>
      <c r="SRG2" s="19"/>
      <c r="SRH2" s="19"/>
      <c r="SRI2" s="19"/>
      <c r="SRJ2" s="19"/>
      <c r="SRK2" s="19"/>
      <c r="SRL2" s="19"/>
      <c r="SRM2" s="19"/>
      <c r="SRN2" s="19"/>
      <c r="SRO2" s="19"/>
      <c r="SRP2" s="19"/>
      <c r="SRQ2" s="19"/>
      <c r="SRR2" s="19"/>
      <c r="SRS2" s="19"/>
      <c r="SRT2" s="19"/>
      <c r="SRU2" s="19"/>
      <c r="SRV2" s="19"/>
      <c r="SRW2" s="19"/>
      <c r="SRX2" s="19"/>
      <c r="SRY2" s="19"/>
      <c r="SRZ2" s="19"/>
      <c r="SSA2" s="19"/>
      <c r="SSB2" s="19"/>
      <c r="SSC2" s="19"/>
      <c r="SSD2" s="19"/>
      <c r="SSE2" s="19"/>
      <c r="SSF2" s="19"/>
      <c r="SSG2" s="19"/>
      <c r="SSH2" s="19"/>
      <c r="SSI2" s="19"/>
      <c r="SSJ2" s="19"/>
      <c r="SSK2" s="19"/>
      <c r="SSL2" s="19"/>
      <c r="SSM2" s="19"/>
      <c r="SSN2" s="19"/>
      <c r="SSO2" s="19"/>
      <c r="SSP2" s="19"/>
      <c r="SSQ2" s="19"/>
      <c r="SSR2" s="19"/>
      <c r="SSS2" s="19"/>
      <c r="SST2" s="19"/>
      <c r="SSU2" s="19"/>
      <c r="SSV2" s="19"/>
      <c r="SSW2" s="19"/>
      <c r="SSX2" s="19"/>
      <c r="SSY2" s="19"/>
      <c r="SSZ2" s="19"/>
      <c r="STA2" s="19"/>
      <c r="STB2" s="19"/>
      <c r="STC2" s="19"/>
      <c r="STD2" s="19"/>
      <c r="STE2" s="19"/>
      <c r="STF2" s="19"/>
      <c r="STG2" s="19"/>
      <c r="STH2" s="19"/>
      <c r="STI2" s="19"/>
      <c r="STJ2" s="19"/>
      <c r="STK2" s="19"/>
      <c r="STL2" s="19"/>
      <c r="STM2" s="19"/>
      <c r="STN2" s="19"/>
      <c r="STO2" s="19"/>
      <c r="STP2" s="19"/>
      <c r="STQ2" s="19"/>
      <c r="STR2" s="19"/>
      <c r="STS2" s="19"/>
      <c r="STT2" s="19"/>
      <c r="STU2" s="19"/>
      <c r="STV2" s="19"/>
      <c r="STW2" s="19"/>
      <c r="STX2" s="19"/>
      <c r="STY2" s="19"/>
      <c r="STZ2" s="19"/>
      <c r="SUA2" s="19"/>
      <c r="SUB2" s="19"/>
      <c r="SUC2" s="19"/>
      <c r="SUD2" s="19"/>
      <c r="SUE2" s="19"/>
      <c r="SUF2" s="19"/>
      <c r="SUG2" s="19"/>
      <c r="SUH2" s="19"/>
      <c r="SUI2" s="19"/>
      <c r="SUJ2" s="19"/>
      <c r="SUK2" s="19"/>
      <c r="SUL2" s="19"/>
      <c r="SUM2" s="19"/>
      <c r="SUN2" s="19"/>
      <c r="SUO2" s="19"/>
      <c r="SUP2" s="19"/>
      <c r="SUQ2" s="19"/>
      <c r="SUR2" s="19"/>
      <c r="SUS2" s="19"/>
      <c r="SUT2" s="19"/>
      <c r="SUU2" s="19"/>
      <c r="SUV2" s="19"/>
      <c r="SUW2" s="19"/>
      <c r="SUX2" s="19"/>
      <c r="SUY2" s="19"/>
      <c r="SUZ2" s="19"/>
      <c r="SVA2" s="19"/>
      <c r="SVB2" s="19"/>
      <c r="SVC2" s="19"/>
      <c r="SVD2" s="19"/>
      <c r="SVE2" s="19"/>
      <c r="SVF2" s="19"/>
      <c r="SVG2" s="19"/>
      <c r="SVH2" s="19"/>
      <c r="SVI2" s="19"/>
      <c r="SVJ2" s="19"/>
      <c r="SVK2" s="19"/>
      <c r="SVL2" s="19"/>
      <c r="SVM2" s="19"/>
      <c r="SVN2" s="19"/>
      <c r="SVO2" s="19"/>
      <c r="SVP2" s="19"/>
      <c r="SVQ2" s="19"/>
      <c r="SVR2" s="19"/>
      <c r="SVS2" s="19"/>
      <c r="SVT2" s="19"/>
      <c r="SVU2" s="19"/>
      <c r="SVV2" s="19"/>
      <c r="SVW2" s="19"/>
      <c r="SVX2" s="19"/>
      <c r="SVY2" s="19"/>
      <c r="SVZ2" s="19"/>
      <c r="SWA2" s="19"/>
      <c r="SWB2" s="19"/>
      <c r="SWC2" s="19"/>
      <c r="SWD2" s="19"/>
      <c r="SWE2" s="19"/>
      <c r="SWF2" s="19"/>
      <c r="SWG2" s="19"/>
      <c r="SWH2" s="19"/>
      <c r="SWI2" s="19"/>
      <c r="SWJ2" s="19"/>
      <c r="SWK2" s="19"/>
      <c r="SWL2" s="19"/>
      <c r="SWM2" s="19"/>
      <c r="SWN2" s="19"/>
      <c r="SWO2" s="19"/>
      <c r="SWP2" s="19"/>
      <c r="SWQ2" s="19"/>
      <c r="SWR2" s="19"/>
      <c r="SWS2" s="19"/>
      <c r="SWT2" s="19"/>
      <c r="SWU2" s="19"/>
      <c r="SWV2" s="19"/>
      <c r="SWW2" s="19"/>
      <c r="SWX2" s="19"/>
      <c r="SWY2" s="19"/>
      <c r="SWZ2" s="19"/>
      <c r="SXA2" s="19"/>
      <c r="SXB2" s="19"/>
      <c r="SXC2" s="19"/>
      <c r="SXD2" s="19"/>
      <c r="SXE2" s="19"/>
      <c r="SXF2" s="19"/>
      <c r="SXG2" s="19"/>
      <c r="SXH2" s="19"/>
      <c r="SXI2" s="19"/>
      <c r="SXJ2" s="19"/>
      <c r="SXK2" s="19"/>
      <c r="SXL2" s="19"/>
      <c r="SXM2" s="19"/>
      <c r="SXN2" s="19"/>
      <c r="SXO2" s="19"/>
      <c r="SXP2" s="19"/>
      <c r="SXQ2" s="19"/>
      <c r="SXR2" s="19"/>
      <c r="SXS2" s="19"/>
      <c r="SXT2" s="19"/>
      <c r="SXU2" s="19"/>
      <c r="SXV2" s="19"/>
      <c r="SXW2" s="19"/>
      <c r="SXX2" s="19"/>
      <c r="SXY2" s="19"/>
      <c r="SXZ2" s="19"/>
      <c r="SYA2" s="19"/>
      <c r="SYB2" s="19"/>
      <c r="SYC2" s="19"/>
      <c r="SYD2" s="19"/>
      <c r="SYE2" s="19"/>
      <c r="SYF2" s="19"/>
      <c r="SYG2" s="19"/>
      <c r="SYH2" s="19"/>
      <c r="SYI2" s="19"/>
      <c r="SYJ2" s="19"/>
      <c r="SYK2" s="19"/>
      <c r="SYL2" s="19"/>
      <c r="SYM2" s="19"/>
      <c r="SYN2" s="19"/>
      <c r="SYO2" s="19"/>
      <c r="SYP2" s="19"/>
      <c r="SYQ2" s="19"/>
      <c r="SYR2" s="19"/>
      <c r="SYS2" s="19"/>
      <c r="SYT2" s="19"/>
      <c r="SYU2" s="19"/>
      <c r="SYV2" s="19"/>
      <c r="SYW2" s="19"/>
      <c r="SYX2" s="19"/>
      <c r="SYY2" s="19"/>
      <c r="SYZ2" s="19"/>
      <c r="SZA2" s="19"/>
      <c r="SZB2" s="19"/>
      <c r="SZC2" s="19"/>
      <c r="SZD2" s="19"/>
      <c r="SZE2" s="19"/>
      <c r="SZF2" s="19"/>
      <c r="SZG2" s="19"/>
      <c r="SZH2" s="19"/>
      <c r="SZI2" s="19"/>
      <c r="SZJ2" s="19"/>
      <c r="SZK2" s="19"/>
      <c r="SZL2" s="19"/>
      <c r="SZM2" s="19"/>
      <c r="SZN2" s="19"/>
      <c r="SZO2" s="19"/>
      <c r="SZP2" s="19"/>
      <c r="SZQ2" s="19"/>
      <c r="SZR2" s="19"/>
      <c r="SZS2" s="19"/>
      <c r="SZT2" s="19"/>
      <c r="SZU2" s="19"/>
      <c r="SZV2" s="19"/>
      <c r="SZW2" s="19"/>
      <c r="SZX2" s="19"/>
      <c r="SZY2" s="19"/>
      <c r="SZZ2" s="19"/>
      <c r="TAA2" s="19"/>
      <c r="TAB2" s="19"/>
      <c r="TAC2" s="19"/>
      <c r="TAD2" s="19"/>
      <c r="TAE2" s="19"/>
      <c r="TAF2" s="19"/>
      <c r="TAG2" s="19"/>
      <c r="TAH2" s="19"/>
      <c r="TAI2" s="19"/>
      <c r="TAJ2" s="19"/>
      <c r="TAK2" s="19"/>
      <c r="TAL2" s="19"/>
      <c r="TAM2" s="19"/>
      <c r="TAN2" s="19"/>
      <c r="TAO2" s="19"/>
      <c r="TAP2" s="19"/>
      <c r="TAQ2" s="19"/>
      <c r="TAR2" s="19"/>
      <c r="TAS2" s="19"/>
      <c r="TAT2" s="19"/>
      <c r="TAU2" s="19"/>
      <c r="TAV2" s="19"/>
      <c r="TAW2" s="19"/>
      <c r="TAX2" s="19"/>
      <c r="TAY2" s="19"/>
      <c r="TAZ2" s="19"/>
      <c r="TBA2" s="19"/>
      <c r="TBB2" s="19"/>
      <c r="TBC2" s="19"/>
      <c r="TBD2" s="19"/>
      <c r="TBE2" s="19"/>
      <c r="TBF2" s="19"/>
      <c r="TBG2" s="19"/>
      <c r="TBH2" s="19"/>
      <c r="TBI2" s="19"/>
      <c r="TBJ2" s="19"/>
      <c r="TBK2" s="19"/>
      <c r="TBL2" s="19"/>
      <c r="TBM2" s="19"/>
      <c r="TBN2" s="19"/>
      <c r="TBO2" s="19"/>
      <c r="TBP2" s="19"/>
      <c r="TBQ2" s="19"/>
      <c r="TBR2" s="19"/>
      <c r="TBS2" s="19"/>
      <c r="TBT2" s="19"/>
      <c r="TBU2" s="19"/>
      <c r="TBV2" s="19"/>
      <c r="TBW2" s="19"/>
      <c r="TBX2" s="19"/>
      <c r="TBY2" s="19"/>
      <c r="TBZ2" s="19"/>
      <c r="TCA2" s="19"/>
      <c r="TCB2" s="19"/>
      <c r="TCC2" s="19"/>
      <c r="TCD2" s="19"/>
      <c r="TCE2" s="19"/>
      <c r="TCF2" s="19"/>
      <c r="TCG2" s="19"/>
      <c r="TCH2" s="19"/>
      <c r="TCI2" s="19"/>
      <c r="TCJ2" s="19"/>
      <c r="TCK2" s="19"/>
      <c r="TCL2" s="19"/>
      <c r="TCM2" s="19"/>
      <c r="TCN2" s="19"/>
      <c r="TCO2" s="19"/>
      <c r="TCP2" s="19"/>
      <c r="TCQ2" s="19"/>
      <c r="TCR2" s="19"/>
      <c r="TCS2" s="19"/>
      <c r="TCT2" s="19"/>
      <c r="TCU2" s="19"/>
      <c r="TCV2" s="19"/>
      <c r="TCW2" s="19"/>
      <c r="TCX2" s="19"/>
      <c r="TCY2" s="19"/>
      <c r="TCZ2" s="19"/>
      <c r="TDA2" s="19"/>
      <c r="TDB2" s="19"/>
      <c r="TDC2" s="19"/>
      <c r="TDD2" s="19"/>
      <c r="TDE2" s="19"/>
      <c r="TDF2" s="19"/>
      <c r="TDG2" s="19"/>
      <c r="TDH2" s="19"/>
      <c r="TDI2" s="19"/>
      <c r="TDJ2" s="19"/>
      <c r="TDK2" s="19"/>
      <c r="TDL2" s="19"/>
      <c r="TDM2" s="19"/>
      <c r="TDN2" s="19"/>
      <c r="TDO2" s="19"/>
      <c r="TDP2" s="19"/>
      <c r="TDQ2" s="19"/>
      <c r="TDR2" s="19"/>
      <c r="TDS2" s="19"/>
      <c r="TDT2" s="19"/>
      <c r="TDU2" s="19"/>
      <c r="TDV2" s="19"/>
      <c r="TDW2" s="19"/>
      <c r="TDX2" s="19"/>
      <c r="TDY2" s="19"/>
      <c r="TDZ2" s="19"/>
      <c r="TEA2" s="19"/>
      <c r="TEB2" s="19"/>
      <c r="TEC2" s="19"/>
      <c r="TED2" s="19"/>
      <c r="TEE2" s="19"/>
      <c r="TEF2" s="19"/>
      <c r="TEG2" s="19"/>
      <c r="TEH2" s="19"/>
      <c r="TEI2" s="19"/>
      <c r="TEJ2" s="19"/>
      <c r="TEK2" s="19"/>
      <c r="TEL2" s="19"/>
      <c r="TEM2" s="19"/>
      <c r="TEN2" s="19"/>
      <c r="TEO2" s="19"/>
      <c r="TEP2" s="19"/>
      <c r="TEQ2" s="19"/>
      <c r="TER2" s="19"/>
      <c r="TES2" s="19"/>
      <c r="TET2" s="19"/>
      <c r="TEU2" s="19"/>
      <c r="TEV2" s="19"/>
      <c r="TEW2" s="19"/>
      <c r="TEX2" s="19"/>
      <c r="TEY2" s="19"/>
      <c r="TEZ2" s="19"/>
      <c r="TFA2" s="19"/>
      <c r="TFB2" s="19"/>
      <c r="TFC2" s="19"/>
      <c r="TFD2" s="19"/>
      <c r="TFE2" s="19"/>
      <c r="TFF2" s="19"/>
      <c r="TFG2" s="19"/>
      <c r="TFH2" s="19"/>
      <c r="TFI2" s="19"/>
      <c r="TFJ2" s="19"/>
      <c r="TFK2" s="19"/>
      <c r="TFL2" s="19"/>
      <c r="TFM2" s="19"/>
      <c r="TFN2" s="19"/>
      <c r="TFO2" s="19"/>
      <c r="TFP2" s="19"/>
      <c r="TFQ2" s="19"/>
      <c r="TFR2" s="19"/>
      <c r="TFS2" s="19"/>
      <c r="TFT2" s="19"/>
      <c r="TFU2" s="19"/>
      <c r="TFV2" s="19"/>
      <c r="TFW2" s="19"/>
      <c r="TFX2" s="19"/>
      <c r="TFY2" s="19"/>
      <c r="TFZ2" s="19"/>
      <c r="TGA2" s="19"/>
      <c r="TGB2" s="19"/>
      <c r="TGC2" s="19"/>
      <c r="TGD2" s="19"/>
      <c r="TGE2" s="19"/>
      <c r="TGF2" s="19"/>
      <c r="TGG2" s="19"/>
      <c r="TGH2" s="19"/>
      <c r="TGI2" s="19"/>
      <c r="TGJ2" s="19"/>
      <c r="TGK2" s="19"/>
      <c r="TGL2" s="19"/>
      <c r="TGM2" s="19"/>
      <c r="TGN2" s="19"/>
      <c r="TGO2" s="19"/>
      <c r="TGP2" s="19"/>
      <c r="TGQ2" s="19"/>
      <c r="TGR2" s="19"/>
      <c r="TGS2" s="19"/>
      <c r="TGT2" s="19"/>
      <c r="TGU2" s="19"/>
      <c r="TGV2" s="19"/>
      <c r="TGW2" s="19"/>
      <c r="TGX2" s="19"/>
      <c r="TGY2" s="19"/>
      <c r="TGZ2" s="19"/>
      <c r="THA2" s="19"/>
      <c r="THB2" s="19"/>
      <c r="THC2" s="19"/>
      <c r="THD2" s="19"/>
      <c r="THE2" s="19"/>
      <c r="THF2" s="19"/>
      <c r="THG2" s="19"/>
      <c r="THH2" s="19"/>
      <c r="THI2" s="19"/>
      <c r="THJ2" s="19"/>
      <c r="THK2" s="19"/>
      <c r="THL2" s="19"/>
      <c r="THM2" s="19"/>
      <c r="THN2" s="19"/>
      <c r="THO2" s="19"/>
      <c r="THP2" s="19"/>
      <c r="THQ2" s="19"/>
      <c r="THR2" s="19"/>
      <c r="THS2" s="19"/>
      <c r="THT2" s="19"/>
      <c r="THU2" s="19"/>
      <c r="THV2" s="19"/>
      <c r="THW2" s="19"/>
      <c r="THX2" s="19"/>
      <c r="THY2" s="19"/>
      <c r="THZ2" s="19"/>
      <c r="TIA2" s="19"/>
      <c r="TIB2" s="19"/>
      <c r="TIC2" s="19"/>
      <c r="TID2" s="19"/>
      <c r="TIE2" s="19"/>
      <c r="TIF2" s="19"/>
      <c r="TIG2" s="19"/>
      <c r="TIH2" s="19"/>
      <c r="TII2" s="19"/>
      <c r="TIJ2" s="19"/>
      <c r="TIK2" s="19"/>
      <c r="TIL2" s="19"/>
      <c r="TIM2" s="19"/>
      <c r="TIN2" s="19"/>
      <c r="TIO2" s="19"/>
      <c r="TIP2" s="19"/>
      <c r="TIQ2" s="19"/>
      <c r="TIR2" s="19"/>
      <c r="TIS2" s="19"/>
      <c r="TIT2" s="19"/>
      <c r="TIU2" s="19"/>
      <c r="TIV2" s="19"/>
      <c r="TIW2" s="19"/>
      <c r="TIX2" s="19"/>
      <c r="TIY2" s="19"/>
      <c r="TIZ2" s="19"/>
      <c r="TJA2" s="19"/>
      <c r="TJB2" s="19"/>
      <c r="TJC2" s="19"/>
      <c r="TJD2" s="19"/>
      <c r="TJE2" s="19"/>
      <c r="TJF2" s="19"/>
      <c r="TJG2" s="19"/>
      <c r="TJH2" s="19"/>
      <c r="TJI2" s="19"/>
      <c r="TJJ2" s="19"/>
      <c r="TJK2" s="19"/>
      <c r="TJL2" s="19"/>
      <c r="TJM2" s="19"/>
      <c r="TJN2" s="19"/>
      <c r="TJO2" s="19"/>
      <c r="TJP2" s="19"/>
      <c r="TJQ2" s="19"/>
      <c r="TJR2" s="19"/>
      <c r="TJS2" s="19"/>
      <c r="TJT2" s="19"/>
      <c r="TJU2" s="19"/>
      <c r="TJV2" s="19"/>
      <c r="TJW2" s="19"/>
      <c r="TJX2" s="19"/>
      <c r="TJY2" s="19"/>
      <c r="TJZ2" s="19"/>
      <c r="TKA2" s="19"/>
      <c r="TKB2" s="19"/>
      <c r="TKC2" s="19"/>
      <c r="TKD2" s="19"/>
      <c r="TKE2" s="19"/>
      <c r="TKF2" s="19"/>
      <c r="TKG2" s="19"/>
      <c r="TKH2" s="19"/>
      <c r="TKI2" s="19"/>
      <c r="TKJ2" s="19"/>
      <c r="TKK2" s="19"/>
      <c r="TKL2" s="19"/>
      <c r="TKM2" s="19"/>
      <c r="TKN2" s="19"/>
      <c r="TKO2" s="19"/>
      <c r="TKP2" s="19"/>
      <c r="TKQ2" s="19"/>
      <c r="TKR2" s="19"/>
      <c r="TKS2" s="19"/>
      <c r="TKT2" s="19"/>
      <c r="TKU2" s="19"/>
      <c r="TKV2" s="19"/>
      <c r="TKW2" s="19"/>
      <c r="TKX2" s="19"/>
      <c r="TKY2" s="19"/>
      <c r="TKZ2" s="19"/>
      <c r="TLA2" s="19"/>
      <c r="TLB2" s="19"/>
      <c r="TLC2" s="19"/>
      <c r="TLD2" s="19"/>
      <c r="TLE2" s="19"/>
      <c r="TLF2" s="19"/>
      <c r="TLG2" s="19"/>
      <c r="TLH2" s="19"/>
      <c r="TLI2" s="19"/>
      <c r="TLJ2" s="19"/>
      <c r="TLK2" s="19"/>
      <c r="TLL2" s="19"/>
      <c r="TLM2" s="19"/>
      <c r="TLN2" s="19"/>
      <c r="TLO2" s="19"/>
      <c r="TLP2" s="19"/>
      <c r="TLQ2" s="19"/>
      <c r="TLR2" s="19"/>
      <c r="TLS2" s="19"/>
      <c r="TLT2" s="19"/>
      <c r="TLU2" s="19"/>
      <c r="TLV2" s="19"/>
      <c r="TLW2" s="19"/>
      <c r="TLX2" s="19"/>
      <c r="TLY2" s="19"/>
      <c r="TLZ2" s="19"/>
      <c r="TMA2" s="19"/>
      <c r="TMB2" s="19"/>
      <c r="TMC2" s="19"/>
      <c r="TMD2" s="19"/>
      <c r="TME2" s="19"/>
      <c r="TMF2" s="19"/>
      <c r="TMG2" s="19"/>
      <c r="TMH2" s="19"/>
      <c r="TMI2" s="19"/>
      <c r="TMJ2" s="19"/>
      <c r="TMK2" s="19"/>
      <c r="TML2" s="19"/>
      <c r="TMM2" s="19"/>
      <c r="TMN2" s="19"/>
      <c r="TMO2" s="19"/>
      <c r="TMP2" s="19"/>
      <c r="TMQ2" s="19"/>
      <c r="TMR2" s="19"/>
      <c r="TMS2" s="19"/>
      <c r="TMT2" s="19"/>
      <c r="TMU2" s="19"/>
      <c r="TMV2" s="19"/>
      <c r="TMW2" s="19"/>
      <c r="TMX2" s="19"/>
      <c r="TMY2" s="19"/>
      <c r="TMZ2" s="19"/>
      <c r="TNA2" s="19"/>
      <c r="TNB2" s="19"/>
      <c r="TNC2" s="19"/>
      <c r="TND2" s="19"/>
      <c r="TNE2" s="19"/>
      <c r="TNF2" s="19"/>
      <c r="TNG2" s="19"/>
      <c r="TNH2" s="19"/>
      <c r="TNI2" s="19"/>
      <c r="TNJ2" s="19"/>
      <c r="TNK2" s="19"/>
      <c r="TNL2" s="19"/>
      <c r="TNM2" s="19"/>
      <c r="TNN2" s="19"/>
      <c r="TNO2" s="19"/>
      <c r="TNP2" s="19"/>
      <c r="TNQ2" s="19"/>
      <c r="TNR2" s="19"/>
      <c r="TNS2" s="19"/>
      <c r="TNT2" s="19"/>
      <c r="TNU2" s="19"/>
      <c r="TNV2" s="19"/>
      <c r="TNW2" s="19"/>
      <c r="TNX2" s="19"/>
      <c r="TNY2" s="19"/>
      <c r="TNZ2" s="19"/>
      <c r="TOA2" s="19"/>
      <c r="TOB2" s="19"/>
      <c r="TOC2" s="19"/>
      <c r="TOD2" s="19"/>
      <c r="TOE2" s="19"/>
      <c r="TOF2" s="19"/>
      <c r="TOG2" s="19"/>
      <c r="TOH2" s="19"/>
      <c r="TOI2" s="19"/>
      <c r="TOJ2" s="19"/>
      <c r="TOK2" s="19"/>
      <c r="TOL2" s="19"/>
      <c r="TOM2" s="19"/>
      <c r="TON2" s="19"/>
      <c r="TOO2" s="19"/>
      <c r="TOP2" s="19"/>
      <c r="TOQ2" s="19"/>
      <c r="TOR2" s="19"/>
      <c r="TOS2" s="19"/>
      <c r="TOT2" s="19"/>
      <c r="TOU2" s="19"/>
      <c r="TOV2" s="19"/>
      <c r="TOW2" s="19"/>
      <c r="TOX2" s="19"/>
      <c r="TOY2" s="19"/>
      <c r="TOZ2" s="19"/>
      <c r="TPA2" s="19"/>
      <c r="TPB2" s="19"/>
      <c r="TPC2" s="19"/>
      <c r="TPD2" s="19"/>
      <c r="TPE2" s="19"/>
      <c r="TPF2" s="19"/>
      <c r="TPG2" s="19"/>
      <c r="TPH2" s="19"/>
      <c r="TPI2" s="19"/>
      <c r="TPJ2" s="19"/>
      <c r="TPK2" s="19"/>
      <c r="TPL2" s="19"/>
      <c r="TPM2" s="19"/>
      <c r="TPN2" s="19"/>
      <c r="TPO2" s="19"/>
      <c r="TPP2" s="19"/>
      <c r="TPQ2" s="19"/>
      <c r="TPR2" s="19"/>
      <c r="TPS2" s="19"/>
      <c r="TPT2" s="19"/>
      <c r="TPU2" s="19"/>
      <c r="TPV2" s="19"/>
      <c r="TPW2" s="19"/>
      <c r="TPX2" s="19"/>
      <c r="TPY2" s="19"/>
      <c r="TPZ2" s="19"/>
      <c r="TQA2" s="19"/>
      <c r="TQB2" s="19"/>
      <c r="TQC2" s="19"/>
      <c r="TQD2" s="19"/>
      <c r="TQE2" s="19"/>
      <c r="TQF2" s="19"/>
      <c r="TQG2" s="19"/>
      <c r="TQH2" s="19"/>
      <c r="TQI2" s="19"/>
      <c r="TQJ2" s="19"/>
      <c r="TQK2" s="19"/>
      <c r="TQL2" s="19"/>
      <c r="TQM2" s="19"/>
      <c r="TQN2" s="19"/>
      <c r="TQO2" s="19"/>
      <c r="TQP2" s="19"/>
      <c r="TQQ2" s="19"/>
      <c r="TQR2" s="19"/>
      <c r="TQS2" s="19"/>
      <c r="TQT2" s="19"/>
      <c r="TQU2" s="19"/>
      <c r="TQV2" s="19"/>
      <c r="TQW2" s="19"/>
      <c r="TQX2" s="19"/>
      <c r="TQY2" s="19"/>
      <c r="TQZ2" s="19"/>
      <c r="TRA2" s="19"/>
      <c r="TRB2" s="19"/>
      <c r="TRC2" s="19"/>
      <c r="TRD2" s="19"/>
      <c r="TRE2" s="19"/>
      <c r="TRF2" s="19"/>
      <c r="TRG2" s="19"/>
      <c r="TRH2" s="19"/>
      <c r="TRI2" s="19"/>
      <c r="TRJ2" s="19"/>
      <c r="TRK2" s="19"/>
      <c r="TRL2" s="19"/>
      <c r="TRM2" s="19"/>
      <c r="TRN2" s="19"/>
      <c r="TRO2" s="19"/>
      <c r="TRP2" s="19"/>
      <c r="TRQ2" s="19"/>
      <c r="TRR2" s="19"/>
      <c r="TRS2" s="19"/>
      <c r="TRT2" s="19"/>
      <c r="TRU2" s="19"/>
      <c r="TRV2" s="19"/>
      <c r="TRW2" s="19"/>
      <c r="TRX2" s="19"/>
      <c r="TRY2" s="19"/>
      <c r="TRZ2" s="19"/>
      <c r="TSA2" s="19"/>
      <c r="TSB2" s="19"/>
      <c r="TSC2" s="19"/>
      <c r="TSD2" s="19"/>
      <c r="TSE2" s="19"/>
      <c r="TSF2" s="19"/>
      <c r="TSG2" s="19"/>
      <c r="TSH2" s="19"/>
      <c r="TSI2" s="19"/>
      <c r="TSJ2" s="19"/>
      <c r="TSK2" s="19"/>
      <c r="TSL2" s="19"/>
      <c r="TSM2" s="19"/>
      <c r="TSN2" s="19"/>
      <c r="TSO2" s="19"/>
      <c r="TSP2" s="19"/>
      <c r="TSQ2" s="19"/>
      <c r="TSR2" s="19"/>
      <c r="TSS2" s="19"/>
      <c r="TST2" s="19"/>
      <c r="TSU2" s="19"/>
      <c r="TSV2" s="19"/>
      <c r="TSW2" s="19"/>
      <c r="TSX2" s="19"/>
      <c r="TSY2" s="19"/>
      <c r="TSZ2" s="19"/>
      <c r="TTA2" s="19"/>
      <c r="TTB2" s="19"/>
      <c r="TTC2" s="19"/>
      <c r="TTD2" s="19"/>
      <c r="TTE2" s="19"/>
      <c r="TTF2" s="19"/>
      <c r="TTG2" s="19"/>
      <c r="TTH2" s="19"/>
      <c r="TTI2" s="19"/>
      <c r="TTJ2" s="19"/>
      <c r="TTK2" s="19"/>
      <c r="TTL2" s="19"/>
      <c r="TTM2" s="19"/>
      <c r="TTN2" s="19"/>
      <c r="TTO2" s="19"/>
      <c r="TTP2" s="19"/>
      <c r="TTQ2" s="19"/>
      <c r="TTR2" s="19"/>
      <c r="TTS2" s="19"/>
      <c r="TTT2" s="19"/>
      <c r="TTU2" s="19"/>
      <c r="TTV2" s="19"/>
      <c r="TTW2" s="19"/>
      <c r="TTX2" s="19"/>
      <c r="TTY2" s="19"/>
      <c r="TTZ2" s="19"/>
      <c r="TUA2" s="19"/>
      <c r="TUB2" s="19"/>
      <c r="TUC2" s="19"/>
      <c r="TUD2" s="19"/>
      <c r="TUE2" s="19"/>
      <c r="TUF2" s="19"/>
      <c r="TUG2" s="19"/>
      <c r="TUH2" s="19"/>
      <c r="TUI2" s="19"/>
      <c r="TUJ2" s="19"/>
      <c r="TUK2" s="19"/>
      <c r="TUL2" s="19"/>
      <c r="TUM2" s="19"/>
      <c r="TUN2" s="19"/>
      <c r="TUO2" s="19"/>
      <c r="TUP2" s="19"/>
      <c r="TUQ2" s="19"/>
      <c r="TUR2" s="19"/>
      <c r="TUS2" s="19"/>
      <c r="TUT2" s="19"/>
      <c r="TUU2" s="19"/>
      <c r="TUV2" s="19"/>
      <c r="TUW2" s="19"/>
      <c r="TUX2" s="19"/>
      <c r="TUY2" s="19"/>
      <c r="TUZ2" s="19"/>
      <c r="TVA2" s="19"/>
      <c r="TVB2" s="19"/>
      <c r="TVC2" s="19"/>
      <c r="TVD2" s="19"/>
      <c r="TVE2" s="19"/>
      <c r="TVF2" s="19"/>
      <c r="TVG2" s="19"/>
      <c r="TVH2" s="19"/>
      <c r="TVI2" s="19"/>
      <c r="TVJ2" s="19"/>
      <c r="TVK2" s="19"/>
      <c r="TVL2" s="19"/>
      <c r="TVM2" s="19"/>
      <c r="TVN2" s="19"/>
      <c r="TVO2" s="19"/>
      <c r="TVP2" s="19"/>
      <c r="TVQ2" s="19"/>
      <c r="TVR2" s="19"/>
      <c r="TVS2" s="19"/>
      <c r="TVT2" s="19"/>
      <c r="TVU2" s="19"/>
      <c r="TVV2" s="19"/>
      <c r="TVW2" s="19"/>
      <c r="TVX2" s="19"/>
      <c r="TVY2" s="19"/>
      <c r="TVZ2" s="19"/>
      <c r="TWA2" s="19"/>
      <c r="TWB2" s="19"/>
      <c r="TWC2" s="19"/>
      <c r="TWD2" s="19"/>
      <c r="TWE2" s="19"/>
      <c r="TWF2" s="19"/>
      <c r="TWG2" s="19"/>
      <c r="TWH2" s="19"/>
      <c r="TWI2" s="19"/>
      <c r="TWJ2" s="19"/>
      <c r="TWK2" s="19"/>
      <c r="TWL2" s="19"/>
      <c r="TWM2" s="19"/>
      <c r="TWN2" s="19"/>
      <c r="TWO2" s="19"/>
      <c r="TWP2" s="19"/>
      <c r="TWQ2" s="19"/>
      <c r="TWR2" s="19"/>
      <c r="TWS2" s="19"/>
      <c r="TWT2" s="19"/>
      <c r="TWU2" s="19"/>
      <c r="TWV2" s="19"/>
      <c r="TWW2" s="19"/>
      <c r="TWX2" s="19"/>
      <c r="TWY2" s="19"/>
      <c r="TWZ2" s="19"/>
      <c r="TXA2" s="19"/>
      <c r="TXB2" s="19"/>
      <c r="TXC2" s="19"/>
      <c r="TXD2" s="19"/>
      <c r="TXE2" s="19"/>
      <c r="TXF2" s="19"/>
      <c r="TXG2" s="19"/>
      <c r="TXH2" s="19"/>
      <c r="TXI2" s="19"/>
      <c r="TXJ2" s="19"/>
      <c r="TXK2" s="19"/>
      <c r="TXL2" s="19"/>
      <c r="TXM2" s="19"/>
      <c r="TXN2" s="19"/>
      <c r="TXO2" s="19"/>
      <c r="TXP2" s="19"/>
      <c r="TXQ2" s="19"/>
      <c r="TXR2" s="19"/>
      <c r="TXS2" s="19"/>
      <c r="TXT2" s="19"/>
      <c r="TXU2" s="19"/>
      <c r="TXV2" s="19"/>
      <c r="TXW2" s="19"/>
      <c r="TXX2" s="19"/>
      <c r="TXY2" s="19"/>
      <c r="TXZ2" s="19"/>
      <c r="TYA2" s="19"/>
      <c r="TYB2" s="19"/>
      <c r="TYC2" s="19"/>
      <c r="TYD2" s="19"/>
      <c r="TYE2" s="19"/>
      <c r="TYF2" s="19"/>
      <c r="TYG2" s="19"/>
      <c r="TYH2" s="19"/>
      <c r="TYI2" s="19"/>
      <c r="TYJ2" s="19"/>
      <c r="TYK2" s="19"/>
      <c r="TYL2" s="19"/>
      <c r="TYM2" s="19"/>
      <c r="TYN2" s="19"/>
      <c r="TYO2" s="19"/>
      <c r="TYP2" s="19"/>
      <c r="TYQ2" s="19"/>
      <c r="TYR2" s="19"/>
      <c r="TYS2" s="19"/>
      <c r="TYT2" s="19"/>
      <c r="TYU2" s="19"/>
      <c r="TYV2" s="19"/>
      <c r="TYW2" s="19"/>
      <c r="TYX2" s="19"/>
      <c r="TYY2" s="19"/>
      <c r="TYZ2" s="19"/>
      <c r="TZA2" s="19"/>
      <c r="TZB2" s="19"/>
      <c r="TZC2" s="19"/>
      <c r="TZD2" s="19"/>
      <c r="TZE2" s="19"/>
      <c r="TZF2" s="19"/>
      <c r="TZG2" s="19"/>
      <c r="TZH2" s="19"/>
      <c r="TZI2" s="19"/>
      <c r="TZJ2" s="19"/>
      <c r="TZK2" s="19"/>
      <c r="TZL2" s="19"/>
      <c r="TZM2" s="19"/>
      <c r="TZN2" s="19"/>
      <c r="TZO2" s="19"/>
      <c r="TZP2" s="19"/>
      <c r="TZQ2" s="19"/>
      <c r="TZR2" s="19"/>
      <c r="TZS2" s="19"/>
      <c r="TZT2" s="19"/>
      <c r="TZU2" s="19"/>
      <c r="TZV2" s="19"/>
      <c r="TZW2" s="19"/>
      <c r="TZX2" s="19"/>
      <c r="TZY2" s="19"/>
      <c r="TZZ2" s="19"/>
      <c r="UAA2" s="19"/>
      <c r="UAB2" s="19"/>
      <c r="UAC2" s="19"/>
      <c r="UAD2" s="19"/>
      <c r="UAE2" s="19"/>
      <c r="UAF2" s="19"/>
      <c r="UAG2" s="19"/>
      <c r="UAH2" s="19"/>
      <c r="UAI2" s="19"/>
      <c r="UAJ2" s="19"/>
      <c r="UAK2" s="19"/>
      <c r="UAL2" s="19"/>
      <c r="UAM2" s="19"/>
      <c r="UAN2" s="19"/>
      <c r="UAO2" s="19"/>
      <c r="UAP2" s="19"/>
      <c r="UAQ2" s="19"/>
      <c r="UAR2" s="19"/>
      <c r="UAS2" s="19"/>
      <c r="UAT2" s="19"/>
      <c r="UAU2" s="19"/>
      <c r="UAV2" s="19"/>
      <c r="UAW2" s="19"/>
      <c r="UAX2" s="19"/>
      <c r="UAY2" s="19"/>
      <c r="UAZ2" s="19"/>
      <c r="UBA2" s="19"/>
      <c r="UBB2" s="19"/>
      <c r="UBC2" s="19"/>
      <c r="UBD2" s="19"/>
      <c r="UBE2" s="19"/>
      <c r="UBF2" s="19"/>
      <c r="UBG2" s="19"/>
      <c r="UBH2" s="19"/>
      <c r="UBI2" s="19"/>
      <c r="UBJ2" s="19"/>
      <c r="UBK2" s="19"/>
      <c r="UBL2" s="19"/>
      <c r="UBM2" s="19"/>
      <c r="UBN2" s="19"/>
      <c r="UBO2" s="19"/>
      <c r="UBP2" s="19"/>
      <c r="UBQ2" s="19"/>
      <c r="UBR2" s="19"/>
      <c r="UBS2" s="19"/>
      <c r="UBT2" s="19"/>
      <c r="UBU2" s="19"/>
      <c r="UBV2" s="19"/>
      <c r="UBW2" s="19"/>
      <c r="UBX2" s="19"/>
      <c r="UBY2" s="19"/>
      <c r="UBZ2" s="19"/>
      <c r="UCA2" s="19"/>
      <c r="UCB2" s="19"/>
      <c r="UCC2" s="19"/>
      <c r="UCD2" s="19"/>
      <c r="UCE2" s="19"/>
      <c r="UCF2" s="19"/>
      <c r="UCG2" s="19"/>
      <c r="UCH2" s="19"/>
      <c r="UCI2" s="19"/>
      <c r="UCJ2" s="19"/>
      <c r="UCK2" s="19"/>
      <c r="UCL2" s="19"/>
      <c r="UCM2" s="19"/>
      <c r="UCN2" s="19"/>
      <c r="UCO2" s="19"/>
      <c r="UCP2" s="19"/>
      <c r="UCQ2" s="19"/>
      <c r="UCR2" s="19"/>
      <c r="UCS2" s="19"/>
      <c r="UCT2" s="19"/>
      <c r="UCU2" s="19"/>
      <c r="UCV2" s="19"/>
      <c r="UCW2" s="19"/>
      <c r="UCX2" s="19"/>
      <c r="UCY2" s="19"/>
      <c r="UCZ2" s="19"/>
      <c r="UDA2" s="19"/>
      <c r="UDB2" s="19"/>
      <c r="UDC2" s="19"/>
      <c r="UDD2" s="19"/>
      <c r="UDE2" s="19"/>
      <c r="UDF2" s="19"/>
      <c r="UDG2" s="19"/>
      <c r="UDH2" s="19"/>
      <c r="UDI2" s="19"/>
      <c r="UDJ2" s="19"/>
      <c r="UDK2" s="19"/>
      <c r="UDL2" s="19"/>
      <c r="UDM2" s="19"/>
      <c r="UDN2" s="19"/>
      <c r="UDO2" s="19"/>
      <c r="UDP2" s="19"/>
      <c r="UDQ2" s="19"/>
      <c r="UDR2" s="19"/>
      <c r="UDS2" s="19"/>
      <c r="UDT2" s="19"/>
      <c r="UDU2" s="19"/>
      <c r="UDV2" s="19"/>
      <c r="UDW2" s="19"/>
      <c r="UDX2" s="19"/>
      <c r="UDY2" s="19"/>
      <c r="UDZ2" s="19"/>
      <c r="UEA2" s="19"/>
      <c r="UEB2" s="19"/>
      <c r="UEC2" s="19"/>
      <c r="UED2" s="19"/>
      <c r="UEE2" s="19"/>
      <c r="UEF2" s="19"/>
      <c r="UEG2" s="19"/>
      <c r="UEH2" s="19"/>
      <c r="UEI2" s="19"/>
      <c r="UEJ2" s="19"/>
      <c r="UEK2" s="19"/>
      <c r="UEL2" s="19"/>
      <c r="UEM2" s="19"/>
      <c r="UEN2" s="19"/>
      <c r="UEO2" s="19"/>
      <c r="UEP2" s="19"/>
      <c r="UEQ2" s="19"/>
      <c r="UER2" s="19"/>
      <c r="UES2" s="19"/>
      <c r="UET2" s="19"/>
      <c r="UEU2" s="19"/>
      <c r="UEV2" s="19"/>
      <c r="UEW2" s="19"/>
      <c r="UEX2" s="19"/>
      <c r="UEY2" s="19"/>
      <c r="UEZ2" s="19"/>
      <c r="UFA2" s="19"/>
      <c r="UFB2" s="19"/>
      <c r="UFC2" s="19"/>
      <c r="UFD2" s="19"/>
      <c r="UFE2" s="19"/>
      <c r="UFF2" s="19"/>
      <c r="UFG2" s="19"/>
      <c r="UFH2" s="19"/>
      <c r="UFI2" s="19"/>
      <c r="UFJ2" s="19"/>
      <c r="UFK2" s="19"/>
      <c r="UFL2" s="19"/>
      <c r="UFM2" s="19"/>
      <c r="UFN2" s="19"/>
      <c r="UFO2" s="19"/>
      <c r="UFP2" s="19"/>
      <c r="UFQ2" s="19"/>
      <c r="UFR2" s="19"/>
      <c r="UFS2" s="19"/>
      <c r="UFT2" s="19"/>
      <c r="UFU2" s="19"/>
      <c r="UFV2" s="19"/>
      <c r="UFW2" s="19"/>
      <c r="UFX2" s="19"/>
      <c r="UFY2" s="19"/>
      <c r="UFZ2" s="19"/>
      <c r="UGA2" s="19"/>
      <c r="UGB2" s="19"/>
      <c r="UGC2" s="19"/>
      <c r="UGD2" s="19"/>
      <c r="UGE2" s="19"/>
      <c r="UGF2" s="19"/>
      <c r="UGG2" s="19"/>
      <c r="UGH2" s="19"/>
      <c r="UGI2" s="19"/>
      <c r="UGJ2" s="19"/>
      <c r="UGK2" s="19"/>
      <c r="UGL2" s="19"/>
      <c r="UGM2" s="19"/>
      <c r="UGN2" s="19"/>
      <c r="UGO2" s="19"/>
      <c r="UGP2" s="19"/>
      <c r="UGQ2" s="19"/>
      <c r="UGR2" s="19"/>
      <c r="UGS2" s="19"/>
      <c r="UGT2" s="19"/>
      <c r="UGU2" s="19"/>
      <c r="UGV2" s="19"/>
      <c r="UGW2" s="19"/>
      <c r="UGX2" s="19"/>
      <c r="UGY2" s="19"/>
      <c r="UGZ2" s="19"/>
      <c r="UHA2" s="19"/>
      <c r="UHB2" s="19"/>
      <c r="UHC2" s="19"/>
      <c r="UHD2" s="19"/>
      <c r="UHE2" s="19"/>
      <c r="UHF2" s="19"/>
      <c r="UHG2" s="19"/>
      <c r="UHH2" s="19"/>
      <c r="UHI2" s="19"/>
      <c r="UHJ2" s="19"/>
      <c r="UHK2" s="19"/>
      <c r="UHL2" s="19"/>
      <c r="UHM2" s="19"/>
      <c r="UHN2" s="19"/>
      <c r="UHO2" s="19"/>
      <c r="UHP2" s="19"/>
      <c r="UHQ2" s="19"/>
      <c r="UHR2" s="19"/>
      <c r="UHS2" s="19"/>
      <c r="UHT2" s="19"/>
      <c r="UHU2" s="19"/>
      <c r="UHV2" s="19"/>
      <c r="UHW2" s="19"/>
      <c r="UHX2" s="19"/>
      <c r="UHY2" s="19"/>
      <c r="UHZ2" s="19"/>
      <c r="UIA2" s="19"/>
      <c r="UIB2" s="19"/>
      <c r="UIC2" s="19"/>
      <c r="UID2" s="19"/>
      <c r="UIE2" s="19"/>
      <c r="UIF2" s="19"/>
      <c r="UIG2" s="19"/>
      <c r="UIH2" s="19"/>
      <c r="UII2" s="19"/>
      <c r="UIJ2" s="19"/>
      <c r="UIK2" s="19"/>
      <c r="UIL2" s="19"/>
      <c r="UIM2" s="19"/>
      <c r="UIN2" s="19"/>
      <c r="UIO2" s="19"/>
      <c r="UIP2" s="19"/>
      <c r="UIQ2" s="19"/>
      <c r="UIR2" s="19"/>
      <c r="UIS2" s="19"/>
      <c r="UIT2" s="19"/>
      <c r="UIU2" s="19"/>
      <c r="UIV2" s="19"/>
      <c r="UIW2" s="19"/>
      <c r="UIX2" s="19"/>
      <c r="UIY2" s="19"/>
      <c r="UIZ2" s="19"/>
      <c r="UJA2" s="19"/>
      <c r="UJB2" s="19"/>
      <c r="UJC2" s="19"/>
      <c r="UJD2" s="19"/>
      <c r="UJE2" s="19"/>
      <c r="UJF2" s="19"/>
      <c r="UJG2" s="19"/>
      <c r="UJH2" s="19"/>
      <c r="UJI2" s="19"/>
      <c r="UJJ2" s="19"/>
      <c r="UJK2" s="19"/>
      <c r="UJL2" s="19"/>
      <c r="UJM2" s="19"/>
      <c r="UJN2" s="19"/>
      <c r="UJO2" s="19"/>
      <c r="UJP2" s="19"/>
      <c r="UJQ2" s="19"/>
      <c r="UJR2" s="19"/>
      <c r="UJS2" s="19"/>
      <c r="UJT2" s="19"/>
      <c r="UJU2" s="19"/>
      <c r="UJV2" s="19"/>
      <c r="UJW2" s="19"/>
      <c r="UJX2" s="19"/>
      <c r="UJY2" s="19"/>
      <c r="UJZ2" s="19"/>
      <c r="UKA2" s="19"/>
      <c r="UKB2" s="19"/>
      <c r="UKC2" s="19"/>
      <c r="UKD2" s="19"/>
      <c r="UKE2" s="19"/>
      <c r="UKF2" s="19"/>
      <c r="UKG2" s="19"/>
      <c r="UKH2" s="19"/>
      <c r="UKI2" s="19"/>
      <c r="UKJ2" s="19"/>
      <c r="UKK2" s="19"/>
      <c r="UKL2" s="19"/>
      <c r="UKM2" s="19"/>
      <c r="UKN2" s="19"/>
      <c r="UKO2" s="19"/>
      <c r="UKP2" s="19"/>
      <c r="UKQ2" s="19"/>
      <c r="UKR2" s="19"/>
      <c r="UKS2" s="19"/>
      <c r="UKT2" s="19"/>
      <c r="UKU2" s="19"/>
      <c r="UKV2" s="19"/>
      <c r="UKW2" s="19"/>
      <c r="UKX2" s="19"/>
      <c r="UKY2" s="19"/>
      <c r="UKZ2" s="19"/>
      <c r="ULA2" s="19"/>
      <c r="ULB2" s="19"/>
      <c r="ULC2" s="19"/>
      <c r="ULD2" s="19"/>
      <c r="ULE2" s="19"/>
      <c r="ULF2" s="19"/>
      <c r="ULG2" s="19"/>
      <c r="ULH2" s="19"/>
      <c r="ULI2" s="19"/>
      <c r="ULJ2" s="19"/>
      <c r="ULK2" s="19"/>
      <c r="ULL2" s="19"/>
      <c r="ULM2" s="19"/>
      <c r="ULN2" s="19"/>
      <c r="ULO2" s="19"/>
      <c r="ULP2" s="19"/>
      <c r="ULQ2" s="19"/>
      <c r="ULR2" s="19"/>
      <c r="ULS2" s="19"/>
      <c r="ULT2" s="19"/>
      <c r="ULU2" s="19"/>
      <c r="ULV2" s="19"/>
      <c r="ULW2" s="19"/>
      <c r="ULX2" s="19"/>
      <c r="ULY2" s="19"/>
      <c r="ULZ2" s="19"/>
      <c r="UMA2" s="19"/>
      <c r="UMB2" s="19"/>
      <c r="UMC2" s="19"/>
      <c r="UMD2" s="19"/>
      <c r="UME2" s="19"/>
      <c r="UMF2" s="19"/>
      <c r="UMG2" s="19"/>
      <c r="UMH2" s="19"/>
      <c r="UMI2" s="19"/>
      <c r="UMJ2" s="19"/>
      <c r="UMK2" s="19"/>
      <c r="UML2" s="19"/>
      <c r="UMM2" s="19"/>
      <c r="UMN2" s="19"/>
      <c r="UMO2" s="19"/>
      <c r="UMP2" s="19"/>
      <c r="UMQ2" s="19"/>
      <c r="UMR2" s="19"/>
      <c r="UMS2" s="19"/>
      <c r="UMT2" s="19"/>
      <c r="UMU2" s="19"/>
      <c r="UMV2" s="19"/>
      <c r="UMW2" s="19"/>
      <c r="UMX2" s="19"/>
      <c r="UMY2" s="19"/>
      <c r="UMZ2" s="19"/>
      <c r="UNA2" s="19"/>
      <c r="UNB2" s="19"/>
      <c r="UNC2" s="19"/>
      <c r="UND2" s="19"/>
      <c r="UNE2" s="19"/>
      <c r="UNF2" s="19"/>
      <c r="UNG2" s="19"/>
      <c r="UNH2" s="19"/>
      <c r="UNI2" s="19"/>
      <c r="UNJ2" s="19"/>
      <c r="UNK2" s="19"/>
      <c r="UNL2" s="19"/>
      <c r="UNM2" s="19"/>
      <c r="UNN2" s="19"/>
      <c r="UNO2" s="19"/>
      <c r="UNP2" s="19"/>
      <c r="UNQ2" s="19"/>
      <c r="UNR2" s="19"/>
      <c r="UNS2" s="19"/>
      <c r="UNT2" s="19"/>
      <c r="UNU2" s="19"/>
      <c r="UNV2" s="19"/>
      <c r="UNW2" s="19"/>
      <c r="UNX2" s="19"/>
      <c r="UNY2" s="19"/>
      <c r="UNZ2" s="19"/>
      <c r="UOA2" s="19"/>
      <c r="UOB2" s="19"/>
      <c r="UOC2" s="19"/>
      <c r="UOD2" s="19"/>
      <c r="UOE2" s="19"/>
      <c r="UOF2" s="19"/>
      <c r="UOG2" s="19"/>
      <c r="UOH2" s="19"/>
      <c r="UOI2" s="19"/>
      <c r="UOJ2" s="19"/>
      <c r="UOK2" s="19"/>
      <c r="UOL2" s="19"/>
      <c r="UOM2" s="19"/>
      <c r="UON2" s="19"/>
      <c r="UOO2" s="19"/>
      <c r="UOP2" s="19"/>
      <c r="UOQ2" s="19"/>
      <c r="UOR2" s="19"/>
      <c r="UOS2" s="19"/>
      <c r="UOT2" s="19"/>
      <c r="UOU2" s="19"/>
      <c r="UOV2" s="19"/>
      <c r="UOW2" s="19"/>
      <c r="UOX2" s="19"/>
      <c r="UOY2" s="19"/>
      <c r="UOZ2" s="19"/>
      <c r="UPA2" s="19"/>
      <c r="UPB2" s="19"/>
      <c r="UPC2" s="19"/>
      <c r="UPD2" s="19"/>
      <c r="UPE2" s="19"/>
      <c r="UPF2" s="19"/>
      <c r="UPG2" s="19"/>
      <c r="UPH2" s="19"/>
      <c r="UPI2" s="19"/>
      <c r="UPJ2" s="19"/>
      <c r="UPK2" s="19"/>
      <c r="UPL2" s="19"/>
      <c r="UPM2" s="19"/>
      <c r="UPN2" s="19"/>
      <c r="UPO2" s="19"/>
      <c r="UPP2" s="19"/>
      <c r="UPQ2" s="19"/>
      <c r="UPR2" s="19"/>
      <c r="UPS2" s="19"/>
      <c r="UPT2" s="19"/>
      <c r="UPU2" s="19"/>
      <c r="UPV2" s="19"/>
      <c r="UPW2" s="19"/>
      <c r="UPX2" s="19"/>
      <c r="UPY2" s="19"/>
      <c r="UPZ2" s="19"/>
      <c r="UQA2" s="19"/>
      <c r="UQB2" s="19"/>
      <c r="UQC2" s="19"/>
      <c r="UQD2" s="19"/>
      <c r="UQE2" s="19"/>
      <c r="UQF2" s="19"/>
      <c r="UQG2" s="19"/>
      <c r="UQH2" s="19"/>
      <c r="UQI2" s="19"/>
      <c r="UQJ2" s="19"/>
      <c r="UQK2" s="19"/>
      <c r="UQL2" s="19"/>
      <c r="UQM2" s="19"/>
      <c r="UQN2" s="19"/>
      <c r="UQO2" s="19"/>
      <c r="UQP2" s="19"/>
      <c r="UQQ2" s="19"/>
      <c r="UQR2" s="19"/>
      <c r="UQS2" s="19"/>
      <c r="UQT2" s="19"/>
      <c r="UQU2" s="19"/>
      <c r="UQV2" s="19"/>
      <c r="UQW2" s="19"/>
      <c r="UQX2" s="19"/>
      <c r="UQY2" s="19"/>
      <c r="UQZ2" s="19"/>
      <c r="URA2" s="19"/>
      <c r="URB2" s="19"/>
      <c r="URC2" s="19"/>
      <c r="URD2" s="19"/>
      <c r="URE2" s="19"/>
      <c r="URF2" s="19"/>
      <c r="URG2" s="19"/>
      <c r="URH2" s="19"/>
      <c r="URI2" s="19"/>
      <c r="URJ2" s="19"/>
      <c r="URK2" s="19"/>
      <c r="URL2" s="19"/>
      <c r="URM2" s="19"/>
      <c r="URN2" s="19"/>
      <c r="URO2" s="19"/>
      <c r="URP2" s="19"/>
      <c r="URQ2" s="19"/>
      <c r="URR2" s="19"/>
      <c r="URS2" s="19"/>
      <c r="URT2" s="19"/>
      <c r="URU2" s="19"/>
      <c r="URV2" s="19"/>
      <c r="URW2" s="19"/>
      <c r="URX2" s="19"/>
      <c r="URY2" s="19"/>
      <c r="URZ2" s="19"/>
      <c r="USA2" s="19"/>
      <c r="USB2" s="19"/>
      <c r="USC2" s="19"/>
      <c r="USD2" s="19"/>
      <c r="USE2" s="19"/>
      <c r="USF2" s="19"/>
      <c r="USG2" s="19"/>
      <c r="USH2" s="19"/>
      <c r="USI2" s="19"/>
      <c r="USJ2" s="19"/>
      <c r="USK2" s="19"/>
      <c r="USL2" s="19"/>
      <c r="USM2" s="19"/>
      <c r="USN2" s="19"/>
      <c r="USO2" s="19"/>
      <c r="USP2" s="19"/>
      <c r="USQ2" s="19"/>
      <c r="USR2" s="19"/>
      <c r="USS2" s="19"/>
      <c r="UST2" s="19"/>
      <c r="USU2" s="19"/>
      <c r="USV2" s="19"/>
      <c r="USW2" s="19"/>
      <c r="USX2" s="19"/>
      <c r="USY2" s="19"/>
      <c r="USZ2" s="19"/>
      <c r="UTA2" s="19"/>
      <c r="UTB2" s="19"/>
      <c r="UTC2" s="19"/>
      <c r="UTD2" s="19"/>
      <c r="UTE2" s="19"/>
      <c r="UTF2" s="19"/>
      <c r="UTG2" s="19"/>
      <c r="UTH2" s="19"/>
      <c r="UTI2" s="19"/>
      <c r="UTJ2" s="19"/>
      <c r="UTK2" s="19"/>
      <c r="UTL2" s="19"/>
      <c r="UTM2" s="19"/>
      <c r="UTN2" s="19"/>
      <c r="UTO2" s="19"/>
      <c r="UTP2" s="19"/>
      <c r="UTQ2" s="19"/>
      <c r="UTR2" s="19"/>
      <c r="UTS2" s="19"/>
      <c r="UTT2" s="19"/>
      <c r="UTU2" s="19"/>
      <c r="UTV2" s="19"/>
      <c r="UTW2" s="19"/>
      <c r="UTX2" s="19"/>
      <c r="UTY2" s="19"/>
      <c r="UTZ2" s="19"/>
      <c r="UUA2" s="19"/>
      <c r="UUB2" s="19"/>
      <c r="UUC2" s="19"/>
      <c r="UUD2" s="19"/>
      <c r="UUE2" s="19"/>
      <c r="UUF2" s="19"/>
      <c r="UUG2" s="19"/>
      <c r="UUH2" s="19"/>
      <c r="UUI2" s="19"/>
      <c r="UUJ2" s="19"/>
      <c r="UUK2" s="19"/>
      <c r="UUL2" s="19"/>
      <c r="UUM2" s="19"/>
      <c r="UUN2" s="19"/>
      <c r="UUO2" s="19"/>
      <c r="UUP2" s="19"/>
      <c r="UUQ2" s="19"/>
      <c r="UUR2" s="19"/>
      <c r="UUS2" s="19"/>
      <c r="UUT2" s="19"/>
      <c r="UUU2" s="19"/>
      <c r="UUV2" s="19"/>
      <c r="UUW2" s="19"/>
      <c r="UUX2" s="19"/>
      <c r="UUY2" s="19"/>
      <c r="UUZ2" s="19"/>
      <c r="UVA2" s="19"/>
      <c r="UVB2" s="19"/>
      <c r="UVC2" s="19"/>
      <c r="UVD2" s="19"/>
      <c r="UVE2" s="19"/>
      <c r="UVF2" s="19"/>
      <c r="UVG2" s="19"/>
      <c r="UVH2" s="19"/>
      <c r="UVI2" s="19"/>
      <c r="UVJ2" s="19"/>
      <c r="UVK2" s="19"/>
      <c r="UVL2" s="19"/>
      <c r="UVM2" s="19"/>
      <c r="UVN2" s="19"/>
      <c r="UVO2" s="19"/>
      <c r="UVP2" s="19"/>
      <c r="UVQ2" s="19"/>
      <c r="UVR2" s="19"/>
      <c r="UVS2" s="19"/>
      <c r="UVT2" s="19"/>
      <c r="UVU2" s="19"/>
      <c r="UVV2" s="19"/>
      <c r="UVW2" s="19"/>
      <c r="UVX2" s="19"/>
      <c r="UVY2" s="19"/>
      <c r="UVZ2" s="19"/>
      <c r="UWA2" s="19"/>
      <c r="UWB2" s="19"/>
      <c r="UWC2" s="19"/>
      <c r="UWD2" s="19"/>
      <c r="UWE2" s="19"/>
      <c r="UWF2" s="19"/>
      <c r="UWG2" s="19"/>
      <c r="UWH2" s="19"/>
      <c r="UWI2" s="19"/>
      <c r="UWJ2" s="19"/>
      <c r="UWK2" s="19"/>
      <c r="UWL2" s="19"/>
      <c r="UWM2" s="19"/>
      <c r="UWN2" s="19"/>
      <c r="UWO2" s="19"/>
      <c r="UWP2" s="19"/>
      <c r="UWQ2" s="19"/>
      <c r="UWR2" s="19"/>
      <c r="UWS2" s="19"/>
      <c r="UWT2" s="19"/>
      <c r="UWU2" s="19"/>
      <c r="UWV2" s="19"/>
      <c r="UWW2" s="19"/>
      <c r="UWX2" s="19"/>
      <c r="UWY2" s="19"/>
      <c r="UWZ2" s="19"/>
      <c r="UXA2" s="19"/>
      <c r="UXB2" s="19"/>
      <c r="UXC2" s="19"/>
      <c r="UXD2" s="19"/>
      <c r="UXE2" s="19"/>
      <c r="UXF2" s="19"/>
      <c r="UXG2" s="19"/>
      <c r="UXH2" s="19"/>
      <c r="UXI2" s="19"/>
      <c r="UXJ2" s="19"/>
      <c r="UXK2" s="19"/>
      <c r="UXL2" s="19"/>
      <c r="UXM2" s="19"/>
      <c r="UXN2" s="19"/>
      <c r="UXO2" s="19"/>
      <c r="UXP2" s="19"/>
      <c r="UXQ2" s="19"/>
      <c r="UXR2" s="19"/>
      <c r="UXS2" s="19"/>
      <c r="UXT2" s="19"/>
      <c r="UXU2" s="19"/>
      <c r="UXV2" s="19"/>
      <c r="UXW2" s="19"/>
      <c r="UXX2" s="19"/>
      <c r="UXY2" s="19"/>
      <c r="UXZ2" s="19"/>
      <c r="UYA2" s="19"/>
      <c r="UYB2" s="19"/>
      <c r="UYC2" s="19"/>
      <c r="UYD2" s="19"/>
      <c r="UYE2" s="19"/>
      <c r="UYF2" s="19"/>
      <c r="UYG2" s="19"/>
      <c r="UYH2" s="19"/>
      <c r="UYI2" s="19"/>
      <c r="UYJ2" s="19"/>
      <c r="UYK2" s="19"/>
      <c r="UYL2" s="19"/>
      <c r="UYM2" s="19"/>
      <c r="UYN2" s="19"/>
      <c r="UYO2" s="19"/>
      <c r="UYP2" s="19"/>
      <c r="UYQ2" s="19"/>
      <c r="UYR2" s="19"/>
      <c r="UYS2" s="19"/>
      <c r="UYT2" s="19"/>
      <c r="UYU2" s="19"/>
      <c r="UYV2" s="19"/>
      <c r="UYW2" s="19"/>
      <c r="UYX2" s="19"/>
      <c r="UYY2" s="19"/>
      <c r="UYZ2" s="19"/>
      <c r="UZA2" s="19"/>
      <c r="UZB2" s="19"/>
      <c r="UZC2" s="19"/>
      <c r="UZD2" s="19"/>
      <c r="UZE2" s="19"/>
      <c r="UZF2" s="19"/>
      <c r="UZG2" s="19"/>
      <c r="UZH2" s="19"/>
      <c r="UZI2" s="19"/>
      <c r="UZJ2" s="19"/>
      <c r="UZK2" s="19"/>
      <c r="UZL2" s="19"/>
      <c r="UZM2" s="19"/>
      <c r="UZN2" s="19"/>
      <c r="UZO2" s="19"/>
      <c r="UZP2" s="19"/>
      <c r="UZQ2" s="19"/>
      <c r="UZR2" s="19"/>
      <c r="UZS2" s="19"/>
      <c r="UZT2" s="19"/>
      <c r="UZU2" s="19"/>
      <c r="UZV2" s="19"/>
      <c r="UZW2" s="19"/>
      <c r="UZX2" s="19"/>
      <c r="UZY2" s="19"/>
      <c r="UZZ2" s="19"/>
      <c r="VAA2" s="19"/>
      <c r="VAB2" s="19"/>
      <c r="VAC2" s="19"/>
      <c r="VAD2" s="19"/>
      <c r="VAE2" s="19"/>
      <c r="VAF2" s="19"/>
      <c r="VAG2" s="19"/>
      <c r="VAH2" s="19"/>
      <c r="VAI2" s="19"/>
      <c r="VAJ2" s="19"/>
      <c r="VAK2" s="19"/>
      <c r="VAL2" s="19"/>
      <c r="VAM2" s="19"/>
      <c r="VAN2" s="19"/>
      <c r="VAO2" s="19"/>
      <c r="VAP2" s="19"/>
      <c r="VAQ2" s="19"/>
      <c r="VAR2" s="19"/>
      <c r="VAS2" s="19"/>
      <c r="VAT2" s="19"/>
      <c r="VAU2" s="19"/>
      <c r="VAV2" s="19"/>
      <c r="VAW2" s="19"/>
      <c r="VAX2" s="19"/>
      <c r="VAY2" s="19"/>
      <c r="VAZ2" s="19"/>
      <c r="VBA2" s="19"/>
      <c r="VBB2" s="19"/>
      <c r="VBC2" s="19"/>
      <c r="VBD2" s="19"/>
      <c r="VBE2" s="19"/>
      <c r="VBF2" s="19"/>
      <c r="VBG2" s="19"/>
      <c r="VBH2" s="19"/>
      <c r="VBI2" s="19"/>
      <c r="VBJ2" s="19"/>
      <c r="VBK2" s="19"/>
      <c r="VBL2" s="19"/>
      <c r="VBM2" s="19"/>
      <c r="VBN2" s="19"/>
      <c r="VBO2" s="19"/>
      <c r="VBP2" s="19"/>
      <c r="VBQ2" s="19"/>
      <c r="VBR2" s="19"/>
      <c r="VBS2" s="19"/>
      <c r="VBT2" s="19"/>
      <c r="VBU2" s="19"/>
      <c r="VBV2" s="19"/>
      <c r="VBW2" s="19"/>
      <c r="VBX2" s="19"/>
      <c r="VBY2" s="19"/>
      <c r="VBZ2" s="19"/>
      <c r="VCA2" s="19"/>
      <c r="VCB2" s="19"/>
      <c r="VCC2" s="19"/>
      <c r="VCD2" s="19"/>
      <c r="VCE2" s="19"/>
      <c r="VCF2" s="19"/>
      <c r="VCG2" s="19"/>
      <c r="VCH2" s="19"/>
      <c r="VCI2" s="19"/>
      <c r="VCJ2" s="19"/>
      <c r="VCK2" s="19"/>
      <c r="VCL2" s="19"/>
      <c r="VCM2" s="19"/>
      <c r="VCN2" s="19"/>
      <c r="VCO2" s="19"/>
      <c r="VCP2" s="19"/>
      <c r="VCQ2" s="19"/>
      <c r="VCR2" s="19"/>
      <c r="VCS2" s="19"/>
      <c r="VCT2" s="19"/>
      <c r="VCU2" s="19"/>
      <c r="VCV2" s="19"/>
      <c r="VCW2" s="19"/>
      <c r="VCX2" s="19"/>
      <c r="VCY2" s="19"/>
      <c r="VCZ2" s="19"/>
      <c r="VDA2" s="19"/>
      <c r="VDB2" s="19"/>
      <c r="VDC2" s="19"/>
      <c r="VDD2" s="19"/>
      <c r="VDE2" s="19"/>
      <c r="VDF2" s="19"/>
      <c r="VDG2" s="19"/>
      <c r="VDH2" s="19"/>
      <c r="VDI2" s="19"/>
      <c r="VDJ2" s="19"/>
      <c r="VDK2" s="19"/>
      <c r="VDL2" s="19"/>
      <c r="VDM2" s="19"/>
      <c r="VDN2" s="19"/>
      <c r="VDO2" s="19"/>
      <c r="VDP2" s="19"/>
      <c r="VDQ2" s="19"/>
      <c r="VDR2" s="19"/>
      <c r="VDS2" s="19"/>
      <c r="VDT2" s="19"/>
      <c r="VDU2" s="19"/>
      <c r="VDV2" s="19"/>
      <c r="VDW2" s="19"/>
      <c r="VDX2" s="19"/>
      <c r="VDY2" s="19"/>
      <c r="VDZ2" s="19"/>
      <c r="VEA2" s="19"/>
      <c r="VEB2" s="19"/>
      <c r="VEC2" s="19"/>
      <c r="VED2" s="19"/>
      <c r="VEE2" s="19"/>
      <c r="VEF2" s="19"/>
      <c r="VEG2" s="19"/>
      <c r="VEH2" s="19"/>
      <c r="VEI2" s="19"/>
      <c r="VEJ2" s="19"/>
      <c r="VEK2" s="19"/>
      <c r="VEL2" s="19"/>
      <c r="VEM2" s="19"/>
      <c r="VEN2" s="19"/>
      <c r="VEO2" s="19"/>
      <c r="VEP2" s="19"/>
      <c r="VEQ2" s="19"/>
      <c r="VER2" s="19"/>
      <c r="VES2" s="19"/>
      <c r="VET2" s="19"/>
      <c r="VEU2" s="19"/>
      <c r="VEV2" s="19"/>
      <c r="VEW2" s="19"/>
      <c r="VEX2" s="19"/>
      <c r="VEY2" s="19"/>
      <c r="VEZ2" s="19"/>
      <c r="VFA2" s="19"/>
      <c r="VFB2" s="19"/>
      <c r="VFC2" s="19"/>
      <c r="VFD2" s="19"/>
      <c r="VFE2" s="19"/>
      <c r="VFF2" s="19"/>
      <c r="VFG2" s="19"/>
      <c r="VFH2" s="19"/>
      <c r="VFI2" s="19"/>
      <c r="VFJ2" s="19"/>
      <c r="VFK2" s="19"/>
      <c r="VFL2" s="19"/>
      <c r="VFM2" s="19"/>
      <c r="VFN2" s="19"/>
      <c r="VFO2" s="19"/>
      <c r="VFP2" s="19"/>
      <c r="VFQ2" s="19"/>
      <c r="VFR2" s="19"/>
      <c r="VFS2" s="19"/>
      <c r="VFT2" s="19"/>
      <c r="VFU2" s="19"/>
      <c r="VFV2" s="19"/>
      <c r="VFW2" s="19"/>
      <c r="VFX2" s="19"/>
      <c r="VFY2" s="19"/>
      <c r="VFZ2" s="19"/>
      <c r="VGA2" s="19"/>
      <c r="VGB2" s="19"/>
      <c r="VGC2" s="19"/>
      <c r="VGD2" s="19"/>
      <c r="VGE2" s="19"/>
      <c r="VGF2" s="19"/>
      <c r="VGG2" s="19"/>
      <c r="VGH2" s="19"/>
      <c r="VGI2" s="19"/>
      <c r="VGJ2" s="19"/>
      <c r="VGK2" s="19"/>
      <c r="VGL2" s="19"/>
      <c r="VGM2" s="19"/>
      <c r="VGN2" s="19"/>
      <c r="VGO2" s="19"/>
      <c r="VGP2" s="19"/>
      <c r="VGQ2" s="19"/>
      <c r="VGR2" s="19"/>
      <c r="VGS2" s="19"/>
      <c r="VGT2" s="19"/>
      <c r="VGU2" s="19"/>
      <c r="VGV2" s="19"/>
      <c r="VGW2" s="19"/>
      <c r="VGX2" s="19"/>
      <c r="VGY2" s="19"/>
      <c r="VGZ2" s="19"/>
      <c r="VHA2" s="19"/>
      <c r="VHB2" s="19"/>
      <c r="VHC2" s="19"/>
      <c r="VHD2" s="19"/>
      <c r="VHE2" s="19"/>
      <c r="VHF2" s="19"/>
      <c r="VHG2" s="19"/>
      <c r="VHH2" s="19"/>
      <c r="VHI2" s="19"/>
      <c r="VHJ2" s="19"/>
      <c r="VHK2" s="19"/>
      <c r="VHL2" s="19"/>
      <c r="VHM2" s="19"/>
      <c r="VHN2" s="19"/>
      <c r="VHO2" s="19"/>
      <c r="VHP2" s="19"/>
      <c r="VHQ2" s="19"/>
      <c r="VHR2" s="19"/>
      <c r="VHS2" s="19"/>
      <c r="VHT2" s="19"/>
      <c r="VHU2" s="19"/>
      <c r="VHV2" s="19"/>
      <c r="VHW2" s="19"/>
      <c r="VHX2" s="19"/>
      <c r="VHY2" s="19"/>
      <c r="VHZ2" s="19"/>
      <c r="VIA2" s="19"/>
      <c r="VIB2" s="19"/>
      <c r="VIC2" s="19"/>
      <c r="VID2" s="19"/>
      <c r="VIE2" s="19"/>
      <c r="VIF2" s="19"/>
      <c r="VIG2" s="19"/>
      <c r="VIH2" s="19"/>
      <c r="VII2" s="19"/>
      <c r="VIJ2" s="19"/>
      <c r="VIK2" s="19"/>
      <c r="VIL2" s="19"/>
      <c r="VIM2" s="19"/>
      <c r="VIN2" s="19"/>
      <c r="VIO2" s="19"/>
      <c r="VIP2" s="19"/>
      <c r="VIQ2" s="19"/>
      <c r="VIR2" s="19"/>
      <c r="VIS2" s="19"/>
      <c r="VIT2" s="19"/>
      <c r="VIU2" s="19"/>
      <c r="VIV2" s="19"/>
      <c r="VIW2" s="19"/>
      <c r="VIX2" s="19"/>
      <c r="VIY2" s="19"/>
      <c r="VIZ2" s="19"/>
      <c r="VJA2" s="19"/>
      <c r="VJB2" s="19"/>
      <c r="VJC2" s="19"/>
      <c r="VJD2" s="19"/>
      <c r="VJE2" s="19"/>
      <c r="VJF2" s="19"/>
      <c r="VJG2" s="19"/>
      <c r="VJH2" s="19"/>
      <c r="VJI2" s="19"/>
      <c r="VJJ2" s="19"/>
      <c r="VJK2" s="19"/>
      <c r="VJL2" s="19"/>
      <c r="VJM2" s="19"/>
      <c r="VJN2" s="19"/>
      <c r="VJO2" s="19"/>
      <c r="VJP2" s="19"/>
      <c r="VJQ2" s="19"/>
      <c r="VJR2" s="19"/>
      <c r="VJS2" s="19"/>
      <c r="VJT2" s="19"/>
      <c r="VJU2" s="19"/>
      <c r="VJV2" s="19"/>
      <c r="VJW2" s="19"/>
      <c r="VJX2" s="19"/>
      <c r="VJY2" s="19"/>
      <c r="VJZ2" s="19"/>
      <c r="VKA2" s="19"/>
      <c r="VKB2" s="19"/>
      <c r="VKC2" s="19"/>
      <c r="VKD2" s="19"/>
      <c r="VKE2" s="19"/>
      <c r="VKF2" s="19"/>
      <c r="VKG2" s="19"/>
      <c r="VKH2" s="19"/>
      <c r="VKI2" s="19"/>
      <c r="VKJ2" s="19"/>
      <c r="VKK2" s="19"/>
      <c r="VKL2" s="19"/>
      <c r="VKM2" s="19"/>
      <c r="VKN2" s="19"/>
      <c r="VKO2" s="19"/>
      <c r="VKP2" s="19"/>
      <c r="VKQ2" s="19"/>
      <c r="VKR2" s="19"/>
      <c r="VKS2" s="19"/>
      <c r="VKT2" s="19"/>
      <c r="VKU2" s="19"/>
      <c r="VKV2" s="19"/>
      <c r="VKW2" s="19"/>
      <c r="VKX2" s="19"/>
      <c r="VKY2" s="19"/>
      <c r="VKZ2" s="19"/>
      <c r="VLA2" s="19"/>
      <c r="VLB2" s="19"/>
      <c r="VLC2" s="19"/>
      <c r="VLD2" s="19"/>
      <c r="VLE2" s="19"/>
      <c r="VLF2" s="19"/>
      <c r="VLG2" s="19"/>
      <c r="VLH2" s="19"/>
      <c r="VLI2" s="19"/>
      <c r="VLJ2" s="19"/>
      <c r="VLK2" s="19"/>
      <c r="VLL2" s="19"/>
      <c r="VLM2" s="19"/>
      <c r="VLN2" s="19"/>
      <c r="VLO2" s="19"/>
      <c r="VLP2" s="19"/>
      <c r="VLQ2" s="19"/>
      <c r="VLR2" s="19"/>
      <c r="VLS2" s="19"/>
      <c r="VLT2" s="19"/>
      <c r="VLU2" s="19"/>
      <c r="VLV2" s="19"/>
      <c r="VLW2" s="19"/>
      <c r="VLX2" s="19"/>
      <c r="VLY2" s="19"/>
      <c r="VLZ2" s="19"/>
      <c r="VMA2" s="19"/>
      <c r="VMB2" s="19"/>
      <c r="VMC2" s="19"/>
      <c r="VMD2" s="19"/>
      <c r="VME2" s="19"/>
      <c r="VMF2" s="19"/>
      <c r="VMG2" s="19"/>
      <c r="VMH2" s="19"/>
      <c r="VMI2" s="19"/>
      <c r="VMJ2" s="19"/>
      <c r="VMK2" s="19"/>
      <c r="VML2" s="19"/>
      <c r="VMM2" s="19"/>
      <c r="VMN2" s="19"/>
      <c r="VMO2" s="19"/>
      <c r="VMP2" s="19"/>
      <c r="VMQ2" s="19"/>
      <c r="VMR2" s="19"/>
      <c r="VMS2" s="19"/>
      <c r="VMT2" s="19"/>
      <c r="VMU2" s="19"/>
      <c r="VMV2" s="19"/>
      <c r="VMW2" s="19"/>
      <c r="VMX2" s="19"/>
      <c r="VMY2" s="19"/>
      <c r="VMZ2" s="19"/>
      <c r="VNA2" s="19"/>
      <c r="VNB2" s="19"/>
      <c r="VNC2" s="19"/>
      <c r="VND2" s="19"/>
      <c r="VNE2" s="19"/>
      <c r="VNF2" s="19"/>
      <c r="VNG2" s="19"/>
      <c r="VNH2" s="19"/>
      <c r="VNI2" s="19"/>
      <c r="VNJ2" s="19"/>
      <c r="VNK2" s="19"/>
      <c r="VNL2" s="19"/>
      <c r="VNM2" s="19"/>
      <c r="VNN2" s="19"/>
      <c r="VNO2" s="19"/>
      <c r="VNP2" s="19"/>
      <c r="VNQ2" s="19"/>
      <c r="VNR2" s="19"/>
      <c r="VNS2" s="19"/>
      <c r="VNT2" s="19"/>
      <c r="VNU2" s="19"/>
      <c r="VNV2" s="19"/>
      <c r="VNW2" s="19"/>
      <c r="VNX2" s="19"/>
      <c r="VNY2" s="19"/>
      <c r="VNZ2" s="19"/>
      <c r="VOA2" s="19"/>
      <c r="VOB2" s="19"/>
      <c r="VOC2" s="19"/>
      <c r="VOD2" s="19"/>
      <c r="VOE2" s="19"/>
      <c r="VOF2" s="19"/>
      <c r="VOG2" s="19"/>
      <c r="VOH2" s="19"/>
      <c r="VOI2" s="19"/>
      <c r="VOJ2" s="19"/>
      <c r="VOK2" s="19"/>
      <c r="VOL2" s="19"/>
      <c r="VOM2" s="19"/>
      <c r="VON2" s="19"/>
      <c r="VOO2" s="19"/>
      <c r="VOP2" s="19"/>
      <c r="VOQ2" s="19"/>
      <c r="VOR2" s="19"/>
      <c r="VOS2" s="19"/>
      <c r="VOT2" s="19"/>
      <c r="VOU2" s="19"/>
      <c r="VOV2" s="19"/>
      <c r="VOW2" s="19"/>
      <c r="VOX2" s="19"/>
      <c r="VOY2" s="19"/>
      <c r="VOZ2" s="19"/>
      <c r="VPA2" s="19"/>
      <c r="VPB2" s="19"/>
      <c r="VPC2" s="19"/>
      <c r="VPD2" s="19"/>
      <c r="VPE2" s="19"/>
      <c r="VPF2" s="19"/>
      <c r="VPG2" s="19"/>
      <c r="VPH2" s="19"/>
      <c r="VPI2" s="19"/>
      <c r="VPJ2" s="19"/>
      <c r="VPK2" s="19"/>
      <c r="VPL2" s="19"/>
      <c r="VPM2" s="19"/>
      <c r="VPN2" s="19"/>
      <c r="VPO2" s="19"/>
      <c r="VPP2" s="19"/>
      <c r="VPQ2" s="19"/>
      <c r="VPR2" s="19"/>
      <c r="VPS2" s="19"/>
      <c r="VPT2" s="19"/>
      <c r="VPU2" s="19"/>
      <c r="VPV2" s="19"/>
      <c r="VPW2" s="19"/>
      <c r="VPX2" s="19"/>
      <c r="VPY2" s="19"/>
      <c r="VPZ2" s="19"/>
      <c r="VQA2" s="19"/>
      <c r="VQB2" s="19"/>
      <c r="VQC2" s="19"/>
      <c r="VQD2" s="19"/>
      <c r="VQE2" s="19"/>
      <c r="VQF2" s="19"/>
      <c r="VQG2" s="19"/>
      <c r="VQH2" s="19"/>
      <c r="VQI2" s="19"/>
      <c r="VQJ2" s="19"/>
      <c r="VQK2" s="19"/>
      <c r="VQL2" s="19"/>
      <c r="VQM2" s="19"/>
      <c r="VQN2" s="19"/>
      <c r="VQO2" s="19"/>
      <c r="VQP2" s="19"/>
      <c r="VQQ2" s="19"/>
      <c r="VQR2" s="19"/>
      <c r="VQS2" s="19"/>
      <c r="VQT2" s="19"/>
      <c r="VQU2" s="19"/>
      <c r="VQV2" s="19"/>
      <c r="VQW2" s="19"/>
      <c r="VQX2" s="19"/>
      <c r="VQY2" s="19"/>
      <c r="VQZ2" s="19"/>
      <c r="VRA2" s="19"/>
      <c r="VRB2" s="19"/>
      <c r="VRC2" s="19"/>
      <c r="VRD2" s="19"/>
      <c r="VRE2" s="19"/>
      <c r="VRF2" s="19"/>
      <c r="VRG2" s="19"/>
      <c r="VRH2" s="19"/>
      <c r="VRI2" s="19"/>
      <c r="VRJ2" s="19"/>
      <c r="VRK2" s="19"/>
      <c r="VRL2" s="19"/>
      <c r="VRM2" s="19"/>
      <c r="VRN2" s="19"/>
      <c r="VRO2" s="19"/>
      <c r="VRP2" s="19"/>
      <c r="VRQ2" s="19"/>
      <c r="VRR2" s="19"/>
      <c r="VRS2" s="19"/>
      <c r="VRT2" s="19"/>
      <c r="VRU2" s="19"/>
      <c r="VRV2" s="19"/>
      <c r="VRW2" s="19"/>
      <c r="VRX2" s="19"/>
      <c r="VRY2" s="19"/>
      <c r="VRZ2" s="19"/>
      <c r="VSA2" s="19"/>
      <c r="VSB2" s="19"/>
      <c r="VSC2" s="19"/>
      <c r="VSD2" s="19"/>
      <c r="VSE2" s="19"/>
      <c r="VSF2" s="19"/>
      <c r="VSG2" s="19"/>
      <c r="VSH2" s="19"/>
      <c r="VSI2" s="19"/>
      <c r="VSJ2" s="19"/>
      <c r="VSK2" s="19"/>
      <c r="VSL2" s="19"/>
      <c r="VSM2" s="19"/>
      <c r="VSN2" s="19"/>
      <c r="VSO2" s="19"/>
      <c r="VSP2" s="19"/>
      <c r="VSQ2" s="19"/>
      <c r="VSR2" s="19"/>
      <c r="VSS2" s="19"/>
      <c r="VST2" s="19"/>
      <c r="VSU2" s="19"/>
      <c r="VSV2" s="19"/>
      <c r="VSW2" s="19"/>
      <c r="VSX2" s="19"/>
      <c r="VSY2" s="19"/>
      <c r="VSZ2" s="19"/>
      <c r="VTA2" s="19"/>
      <c r="VTB2" s="19"/>
      <c r="VTC2" s="19"/>
      <c r="VTD2" s="19"/>
      <c r="VTE2" s="19"/>
      <c r="VTF2" s="19"/>
      <c r="VTG2" s="19"/>
      <c r="VTH2" s="19"/>
      <c r="VTI2" s="19"/>
      <c r="VTJ2" s="19"/>
      <c r="VTK2" s="19"/>
      <c r="VTL2" s="19"/>
      <c r="VTM2" s="19"/>
      <c r="VTN2" s="19"/>
      <c r="VTO2" s="19"/>
      <c r="VTP2" s="19"/>
      <c r="VTQ2" s="19"/>
      <c r="VTR2" s="19"/>
      <c r="VTS2" s="19"/>
      <c r="VTT2" s="19"/>
      <c r="VTU2" s="19"/>
      <c r="VTV2" s="19"/>
      <c r="VTW2" s="19"/>
      <c r="VTX2" s="19"/>
      <c r="VTY2" s="19"/>
      <c r="VTZ2" s="19"/>
      <c r="VUA2" s="19"/>
      <c r="VUB2" s="19"/>
      <c r="VUC2" s="19"/>
      <c r="VUD2" s="19"/>
      <c r="VUE2" s="19"/>
      <c r="VUF2" s="19"/>
      <c r="VUG2" s="19"/>
      <c r="VUH2" s="19"/>
      <c r="VUI2" s="19"/>
      <c r="VUJ2" s="19"/>
      <c r="VUK2" s="19"/>
      <c r="VUL2" s="19"/>
      <c r="VUM2" s="19"/>
      <c r="VUN2" s="19"/>
      <c r="VUO2" s="19"/>
      <c r="VUP2" s="19"/>
      <c r="VUQ2" s="19"/>
      <c r="VUR2" s="19"/>
      <c r="VUS2" s="19"/>
      <c r="VUT2" s="19"/>
      <c r="VUU2" s="19"/>
      <c r="VUV2" s="19"/>
      <c r="VUW2" s="19"/>
      <c r="VUX2" s="19"/>
      <c r="VUY2" s="19"/>
      <c r="VUZ2" s="19"/>
      <c r="VVA2" s="19"/>
      <c r="VVB2" s="19"/>
      <c r="VVC2" s="19"/>
      <c r="VVD2" s="19"/>
      <c r="VVE2" s="19"/>
      <c r="VVF2" s="19"/>
      <c r="VVG2" s="19"/>
      <c r="VVH2" s="19"/>
      <c r="VVI2" s="19"/>
      <c r="VVJ2" s="19"/>
      <c r="VVK2" s="19"/>
      <c r="VVL2" s="19"/>
      <c r="VVM2" s="19"/>
      <c r="VVN2" s="19"/>
      <c r="VVO2" s="19"/>
      <c r="VVP2" s="19"/>
      <c r="VVQ2" s="19"/>
      <c r="VVR2" s="19"/>
      <c r="VVS2" s="19"/>
      <c r="VVT2" s="19"/>
      <c r="VVU2" s="19"/>
      <c r="VVV2" s="19"/>
      <c r="VVW2" s="19"/>
      <c r="VVX2" s="19"/>
      <c r="VVY2" s="19"/>
      <c r="VVZ2" s="19"/>
      <c r="VWA2" s="19"/>
      <c r="VWB2" s="19"/>
      <c r="VWC2" s="19"/>
      <c r="VWD2" s="19"/>
      <c r="VWE2" s="19"/>
      <c r="VWF2" s="19"/>
      <c r="VWG2" s="19"/>
      <c r="VWH2" s="19"/>
      <c r="VWI2" s="19"/>
      <c r="VWJ2" s="19"/>
      <c r="VWK2" s="19"/>
      <c r="VWL2" s="19"/>
      <c r="VWM2" s="19"/>
      <c r="VWN2" s="19"/>
      <c r="VWO2" s="19"/>
      <c r="VWP2" s="19"/>
      <c r="VWQ2" s="19"/>
      <c r="VWR2" s="19"/>
      <c r="VWS2" s="19"/>
      <c r="VWT2" s="19"/>
      <c r="VWU2" s="19"/>
      <c r="VWV2" s="19"/>
      <c r="VWW2" s="19"/>
      <c r="VWX2" s="19"/>
      <c r="VWY2" s="19"/>
      <c r="VWZ2" s="19"/>
      <c r="VXA2" s="19"/>
      <c r="VXB2" s="19"/>
      <c r="VXC2" s="19"/>
      <c r="VXD2" s="19"/>
      <c r="VXE2" s="19"/>
      <c r="VXF2" s="19"/>
      <c r="VXG2" s="19"/>
      <c r="VXH2" s="19"/>
      <c r="VXI2" s="19"/>
      <c r="VXJ2" s="19"/>
      <c r="VXK2" s="19"/>
      <c r="VXL2" s="19"/>
      <c r="VXM2" s="19"/>
      <c r="VXN2" s="19"/>
      <c r="VXO2" s="19"/>
      <c r="VXP2" s="19"/>
      <c r="VXQ2" s="19"/>
      <c r="VXR2" s="19"/>
      <c r="VXS2" s="19"/>
      <c r="VXT2" s="19"/>
      <c r="VXU2" s="19"/>
      <c r="VXV2" s="19"/>
      <c r="VXW2" s="19"/>
      <c r="VXX2" s="19"/>
      <c r="VXY2" s="19"/>
      <c r="VXZ2" s="19"/>
      <c r="VYA2" s="19"/>
      <c r="VYB2" s="19"/>
      <c r="VYC2" s="19"/>
      <c r="VYD2" s="19"/>
      <c r="VYE2" s="19"/>
      <c r="VYF2" s="19"/>
      <c r="VYG2" s="19"/>
      <c r="VYH2" s="19"/>
      <c r="VYI2" s="19"/>
      <c r="VYJ2" s="19"/>
      <c r="VYK2" s="19"/>
      <c r="VYL2" s="19"/>
      <c r="VYM2" s="19"/>
      <c r="VYN2" s="19"/>
      <c r="VYO2" s="19"/>
      <c r="VYP2" s="19"/>
      <c r="VYQ2" s="19"/>
      <c r="VYR2" s="19"/>
      <c r="VYS2" s="19"/>
      <c r="VYT2" s="19"/>
      <c r="VYU2" s="19"/>
      <c r="VYV2" s="19"/>
      <c r="VYW2" s="19"/>
      <c r="VYX2" s="19"/>
      <c r="VYY2" s="19"/>
      <c r="VYZ2" s="19"/>
      <c r="VZA2" s="19"/>
      <c r="VZB2" s="19"/>
      <c r="VZC2" s="19"/>
      <c r="VZD2" s="19"/>
      <c r="VZE2" s="19"/>
      <c r="VZF2" s="19"/>
      <c r="VZG2" s="19"/>
      <c r="VZH2" s="19"/>
      <c r="VZI2" s="19"/>
      <c r="VZJ2" s="19"/>
      <c r="VZK2" s="19"/>
      <c r="VZL2" s="19"/>
      <c r="VZM2" s="19"/>
      <c r="VZN2" s="19"/>
      <c r="VZO2" s="19"/>
      <c r="VZP2" s="19"/>
      <c r="VZQ2" s="19"/>
      <c r="VZR2" s="19"/>
      <c r="VZS2" s="19"/>
      <c r="VZT2" s="19"/>
      <c r="VZU2" s="19"/>
      <c r="VZV2" s="19"/>
      <c r="VZW2" s="19"/>
      <c r="VZX2" s="19"/>
      <c r="VZY2" s="19"/>
      <c r="VZZ2" s="19"/>
      <c r="WAA2" s="19"/>
      <c r="WAB2" s="19"/>
      <c r="WAC2" s="19"/>
      <c r="WAD2" s="19"/>
      <c r="WAE2" s="19"/>
      <c r="WAF2" s="19"/>
      <c r="WAG2" s="19"/>
      <c r="WAH2" s="19"/>
      <c r="WAI2" s="19"/>
      <c r="WAJ2" s="19"/>
      <c r="WAK2" s="19"/>
      <c r="WAL2" s="19"/>
      <c r="WAM2" s="19"/>
      <c r="WAN2" s="19"/>
      <c r="WAO2" s="19"/>
      <c r="WAP2" s="19"/>
      <c r="WAQ2" s="19"/>
      <c r="WAR2" s="19"/>
      <c r="WAS2" s="19"/>
      <c r="WAT2" s="19"/>
      <c r="WAU2" s="19"/>
      <c r="WAV2" s="19"/>
      <c r="WAW2" s="19"/>
      <c r="WAX2" s="19"/>
      <c r="WAY2" s="19"/>
      <c r="WAZ2" s="19"/>
      <c r="WBA2" s="19"/>
      <c r="WBB2" s="19"/>
      <c r="WBC2" s="19"/>
      <c r="WBD2" s="19"/>
      <c r="WBE2" s="19"/>
      <c r="WBF2" s="19"/>
      <c r="WBG2" s="19"/>
      <c r="WBH2" s="19"/>
      <c r="WBI2" s="19"/>
      <c r="WBJ2" s="19"/>
      <c r="WBK2" s="19"/>
      <c r="WBL2" s="19"/>
      <c r="WBM2" s="19"/>
      <c r="WBN2" s="19"/>
      <c r="WBO2" s="19"/>
      <c r="WBP2" s="19"/>
      <c r="WBQ2" s="19"/>
      <c r="WBR2" s="19"/>
      <c r="WBS2" s="19"/>
      <c r="WBT2" s="19"/>
      <c r="WBU2" s="19"/>
      <c r="WBV2" s="19"/>
      <c r="WBW2" s="19"/>
      <c r="WBX2" s="19"/>
      <c r="WBY2" s="19"/>
      <c r="WBZ2" s="19"/>
      <c r="WCA2" s="19"/>
      <c r="WCB2" s="19"/>
      <c r="WCC2" s="19"/>
      <c r="WCD2" s="19"/>
      <c r="WCE2" s="19"/>
      <c r="WCF2" s="19"/>
      <c r="WCG2" s="19"/>
      <c r="WCH2" s="19"/>
      <c r="WCI2" s="19"/>
      <c r="WCJ2" s="19"/>
      <c r="WCK2" s="19"/>
      <c r="WCL2" s="19"/>
      <c r="WCM2" s="19"/>
      <c r="WCN2" s="19"/>
      <c r="WCO2" s="19"/>
      <c r="WCP2" s="19"/>
      <c r="WCQ2" s="19"/>
      <c r="WCR2" s="19"/>
      <c r="WCS2" s="19"/>
      <c r="WCT2" s="19"/>
      <c r="WCU2" s="19"/>
      <c r="WCV2" s="19"/>
      <c r="WCW2" s="19"/>
      <c r="WCX2" s="19"/>
      <c r="WCY2" s="19"/>
      <c r="WCZ2" s="19"/>
      <c r="WDA2" s="19"/>
      <c r="WDB2" s="19"/>
      <c r="WDC2" s="19"/>
      <c r="WDD2" s="19"/>
      <c r="WDE2" s="19"/>
      <c r="WDF2" s="19"/>
      <c r="WDG2" s="19"/>
      <c r="WDH2" s="19"/>
      <c r="WDI2" s="19"/>
      <c r="WDJ2" s="19"/>
      <c r="WDK2" s="19"/>
      <c r="WDL2" s="19"/>
      <c r="WDM2" s="19"/>
      <c r="WDN2" s="19"/>
      <c r="WDO2" s="19"/>
      <c r="WDP2" s="19"/>
      <c r="WDQ2" s="19"/>
      <c r="WDR2" s="19"/>
      <c r="WDS2" s="19"/>
      <c r="WDT2" s="19"/>
      <c r="WDU2" s="19"/>
      <c r="WDV2" s="19"/>
      <c r="WDW2" s="19"/>
      <c r="WDX2" s="19"/>
      <c r="WDY2" s="19"/>
      <c r="WDZ2" s="19"/>
      <c r="WEA2" s="19"/>
      <c r="WEB2" s="19"/>
      <c r="WEC2" s="19"/>
      <c r="WED2" s="19"/>
      <c r="WEE2" s="19"/>
      <c r="WEF2" s="19"/>
      <c r="WEG2" s="19"/>
      <c r="WEH2" s="19"/>
      <c r="WEI2" s="19"/>
      <c r="WEJ2" s="19"/>
      <c r="WEK2" s="19"/>
      <c r="WEL2" s="19"/>
      <c r="WEM2" s="19"/>
      <c r="WEN2" s="19"/>
      <c r="WEO2" s="19"/>
      <c r="WEP2" s="19"/>
      <c r="WEQ2" s="19"/>
      <c r="WER2" s="19"/>
      <c r="WES2" s="19"/>
      <c r="WET2" s="19"/>
      <c r="WEU2" s="19"/>
      <c r="WEV2" s="19"/>
      <c r="WEW2" s="19"/>
      <c r="WEX2" s="19"/>
      <c r="WEY2" s="19"/>
      <c r="WEZ2" s="19"/>
      <c r="WFA2" s="19"/>
      <c r="WFB2" s="19"/>
      <c r="WFC2" s="19"/>
      <c r="WFD2" s="19"/>
      <c r="WFE2" s="19"/>
      <c r="WFF2" s="19"/>
      <c r="WFG2" s="19"/>
      <c r="WFH2" s="19"/>
      <c r="WFI2" s="19"/>
      <c r="WFJ2" s="19"/>
      <c r="WFK2" s="19"/>
      <c r="WFL2" s="19"/>
      <c r="WFM2" s="19"/>
      <c r="WFN2" s="19"/>
      <c r="WFO2" s="19"/>
      <c r="WFP2" s="19"/>
      <c r="WFQ2" s="19"/>
      <c r="WFR2" s="19"/>
      <c r="WFS2" s="19"/>
      <c r="WFT2" s="19"/>
      <c r="WFU2" s="19"/>
      <c r="WFV2" s="19"/>
      <c r="WFW2" s="19"/>
      <c r="WFX2" s="19"/>
      <c r="WFY2" s="19"/>
      <c r="WFZ2" s="19"/>
      <c r="WGA2" s="19"/>
      <c r="WGB2" s="19"/>
      <c r="WGC2" s="19"/>
      <c r="WGD2" s="19"/>
      <c r="WGE2" s="19"/>
      <c r="WGF2" s="19"/>
      <c r="WGG2" s="19"/>
      <c r="WGH2" s="19"/>
      <c r="WGI2" s="19"/>
      <c r="WGJ2" s="19"/>
      <c r="WGK2" s="19"/>
      <c r="WGL2" s="19"/>
      <c r="WGM2" s="19"/>
      <c r="WGN2" s="19"/>
      <c r="WGO2" s="19"/>
      <c r="WGP2" s="19"/>
      <c r="WGQ2" s="19"/>
      <c r="WGR2" s="19"/>
      <c r="WGS2" s="19"/>
      <c r="WGT2" s="19"/>
      <c r="WGU2" s="19"/>
      <c r="WGV2" s="19"/>
      <c r="WGW2" s="19"/>
      <c r="WGX2" s="19"/>
      <c r="WGY2" s="19"/>
      <c r="WGZ2" s="19"/>
      <c r="WHA2" s="19"/>
      <c r="WHB2" s="19"/>
      <c r="WHC2" s="19"/>
      <c r="WHD2" s="19"/>
      <c r="WHE2" s="19"/>
      <c r="WHF2" s="19"/>
      <c r="WHG2" s="19"/>
      <c r="WHH2" s="19"/>
      <c r="WHI2" s="19"/>
      <c r="WHJ2" s="19"/>
      <c r="WHK2" s="19"/>
      <c r="WHL2" s="19"/>
      <c r="WHM2" s="19"/>
      <c r="WHN2" s="19"/>
      <c r="WHO2" s="19"/>
      <c r="WHP2" s="19"/>
      <c r="WHQ2" s="19"/>
      <c r="WHR2" s="19"/>
      <c r="WHS2" s="19"/>
      <c r="WHT2" s="19"/>
      <c r="WHU2" s="19"/>
      <c r="WHV2" s="19"/>
      <c r="WHW2" s="19"/>
      <c r="WHX2" s="19"/>
      <c r="WHY2" s="19"/>
      <c r="WHZ2" s="19"/>
      <c r="WIA2" s="19"/>
      <c r="WIB2" s="19"/>
      <c r="WIC2" s="19"/>
      <c r="WID2" s="19"/>
      <c r="WIE2" s="19"/>
      <c r="WIF2" s="19"/>
      <c r="WIG2" s="19"/>
      <c r="WIH2" s="19"/>
      <c r="WII2" s="19"/>
      <c r="WIJ2" s="19"/>
      <c r="WIK2" s="19"/>
      <c r="WIL2" s="19"/>
      <c r="WIM2" s="19"/>
      <c r="WIN2" s="19"/>
      <c r="WIO2" s="19"/>
      <c r="WIP2" s="19"/>
      <c r="WIQ2" s="19"/>
      <c r="WIR2" s="19"/>
      <c r="WIS2" s="19"/>
      <c r="WIT2" s="19"/>
      <c r="WIU2" s="19"/>
      <c r="WIV2" s="19"/>
      <c r="WIW2" s="19"/>
      <c r="WIX2" s="19"/>
      <c r="WIY2" s="19"/>
      <c r="WIZ2" s="19"/>
      <c r="WJA2" s="19"/>
      <c r="WJB2" s="19"/>
      <c r="WJC2" s="19"/>
      <c r="WJD2" s="19"/>
      <c r="WJE2" s="19"/>
      <c r="WJF2" s="19"/>
      <c r="WJG2" s="19"/>
      <c r="WJH2" s="19"/>
      <c r="WJI2" s="19"/>
      <c r="WJJ2" s="19"/>
      <c r="WJK2" s="19"/>
      <c r="WJL2" s="19"/>
      <c r="WJM2" s="19"/>
      <c r="WJN2" s="19"/>
      <c r="WJO2" s="19"/>
      <c r="WJP2" s="19"/>
      <c r="WJQ2" s="19"/>
      <c r="WJR2" s="19"/>
      <c r="WJS2" s="19"/>
      <c r="WJT2" s="19"/>
      <c r="WJU2" s="19"/>
      <c r="WJV2" s="19"/>
      <c r="WJW2" s="19"/>
      <c r="WJX2" s="19"/>
      <c r="WJY2" s="19"/>
      <c r="WJZ2" s="19"/>
      <c r="WKA2" s="19"/>
      <c r="WKB2" s="19"/>
      <c r="WKC2" s="19"/>
      <c r="WKD2" s="19"/>
      <c r="WKE2" s="19"/>
      <c r="WKF2" s="19"/>
      <c r="WKG2" s="19"/>
      <c r="WKH2" s="19"/>
      <c r="WKI2" s="19"/>
      <c r="WKJ2" s="19"/>
      <c r="WKK2" s="19"/>
      <c r="WKL2" s="19"/>
      <c r="WKM2" s="19"/>
      <c r="WKN2" s="19"/>
      <c r="WKO2" s="19"/>
      <c r="WKP2" s="19"/>
      <c r="WKQ2" s="19"/>
      <c r="WKR2" s="19"/>
      <c r="WKS2" s="19"/>
      <c r="WKT2" s="19"/>
      <c r="WKU2" s="19"/>
      <c r="WKV2" s="19"/>
      <c r="WKW2" s="19"/>
      <c r="WKX2" s="19"/>
      <c r="WKY2" s="19"/>
      <c r="WKZ2" s="19"/>
      <c r="WLA2" s="19"/>
      <c r="WLB2" s="19"/>
      <c r="WLC2" s="19"/>
      <c r="WLD2" s="19"/>
      <c r="WLE2" s="19"/>
      <c r="WLF2" s="19"/>
      <c r="WLG2" s="19"/>
      <c r="WLH2" s="19"/>
      <c r="WLI2" s="19"/>
      <c r="WLJ2" s="19"/>
      <c r="WLK2" s="19"/>
      <c r="WLL2" s="19"/>
      <c r="WLM2" s="19"/>
      <c r="WLN2" s="19"/>
      <c r="WLO2" s="19"/>
      <c r="WLP2" s="19"/>
      <c r="WLQ2" s="19"/>
      <c r="WLR2" s="19"/>
      <c r="WLS2" s="19"/>
      <c r="WLT2" s="19"/>
      <c r="WLU2" s="19"/>
      <c r="WLV2" s="19"/>
      <c r="WLW2" s="19"/>
      <c r="WLX2" s="19"/>
      <c r="WLY2" s="19"/>
      <c r="WLZ2" s="19"/>
      <c r="WMA2" s="19"/>
      <c r="WMB2" s="19"/>
      <c r="WMC2" s="19"/>
      <c r="WMD2" s="19"/>
      <c r="WME2" s="19"/>
      <c r="WMF2" s="19"/>
      <c r="WMG2" s="19"/>
      <c r="WMH2" s="19"/>
      <c r="WMI2" s="19"/>
      <c r="WMJ2" s="19"/>
      <c r="WMK2" s="19"/>
      <c r="WML2" s="19"/>
      <c r="WMM2" s="19"/>
      <c r="WMN2" s="19"/>
      <c r="WMO2" s="19"/>
      <c r="WMP2" s="19"/>
      <c r="WMQ2" s="19"/>
      <c r="WMR2" s="19"/>
      <c r="WMS2" s="19"/>
      <c r="WMT2" s="19"/>
      <c r="WMU2" s="19"/>
      <c r="WMV2" s="19"/>
      <c r="WMW2" s="19"/>
      <c r="WMX2" s="19"/>
      <c r="WMY2" s="19"/>
      <c r="WMZ2" s="19"/>
      <c r="WNA2" s="19"/>
      <c r="WNB2" s="19"/>
      <c r="WNC2" s="19"/>
      <c r="WND2" s="19"/>
      <c r="WNE2" s="19"/>
      <c r="WNF2" s="19"/>
      <c r="WNG2" s="19"/>
      <c r="WNH2" s="19"/>
      <c r="WNI2" s="19"/>
      <c r="WNJ2" s="19"/>
      <c r="WNK2" s="19"/>
      <c r="WNL2" s="19"/>
      <c r="WNM2" s="19"/>
      <c r="WNN2" s="19"/>
      <c r="WNO2" s="19"/>
      <c r="WNP2" s="19"/>
      <c r="WNQ2" s="19"/>
      <c r="WNR2" s="19"/>
      <c r="WNS2" s="19"/>
      <c r="WNT2" s="19"/>
      <c r="WNU2" s="19"/>
      <c r="WNV2" s="19"/>
      <c r="WNW2" s="19"/>
      <c r="WNX2" s="19"/>
      <c r="WNY2" s="19"/>
      <c r="WNZ2" s="19"/>
      <c r="WOA2" s="19"/>
      <c r="WOB2" s="19"/>
      <c r="WOC2" s="19"/>
      <c r="WOD2" s="19"/>
      <c r="WOE2" s="19"/>
      <c r="WOF2" s="19"/>
      <c r="WOG2" s="19"/>
      <c r="WOH2" s="19"/>
      <c r="WOI2" s="19"/>
      <c r="WOJ2" s="19"/>
      <c r="WOK2" s="19"/>
      <c r="WOL2" s="19"/>
      <c r="WOM2" s="19"/>
      <c r="WON2" s="19"/>
      <c r="WOO2" s="19"/>
      <c r="WOP2" s="19"/>
      <c r="WOQ2" s="19"/>
      <c r="WOR2" s="19"/>
      <c r="WOS2" s="19"/>
      <c r="WOT2" s="19"/>
      <c r="WOU2" s="19"/>
      <c r="WOV2" s="19"/>
      <c r="WOW2" s="19"/>
      <c r="WOX2" s="19"/>
      <c r="WOY2" s="19"/>
      <c r="WOZ2" s="19"/>
      <c r="WPA2" s="19"/>
      <c r="WPB2" s="19"/>
      <c r="WPC2" s="19"/>
      <c r="WPD2" s="19"/>
      <c r="WPE2" s="19"/>
      <c r="WPF2" s="19"/>
      <c r="WPG2" s="19"/>
      <c r="WPH2" s="19"/>
      <c r="WPI2" s="19"/>
      <c r="WPJ2" s="19"/>
      <c r="WPK2" s="19"/>
      <c r="WPL2" s="19"/>
      <c r="WPM2" s="19"/>
      <c r="WPN2" s="19"/>
      <c r="WPO2" s="19"/>
      <c r="WPP2" s="19"/>
      <c r="WPQ2" s="19"/>
      <c r="WPR2" s="19"/>
      <c r="WPS2" s="19"/>
      <c r="WPT2" s="19"/>
      <c r="WPU2" s="19"/>
      <c r="WPV2" s="19"/>
      <c r="WPW2" s="19"/>
      <c r="WPX2" s="19"/>
      <c r="WPY2" s="19"/>
      <c r="WPZ2" s="19"/>
      <c r="WQA2" s="19"/>
      <c r="WQB2" s="19"/>
      <c r="WQC2" s="19"/>
      <c r="WQD2" s="19"/>
      <c r="WQE2" s="19"/>
      <c r="WQF2" s="19"/>
      <c r="WQG2" s="19"/>
      <c r="WQH2" s="19"/>
      <c r="WQI2" s="19"/>
      <c r="WQJ2" s="19"/>
      <c r="WQK2" s="19"/>
      <c r="WQL2" s="19"/>
      <c r="WQM2" s="19"/>
      <c r="WQN2" s="19"/>
      <c r="WQO2" s="19"/>
      <c r="WQP2" s="19"/>
      <c r="WQQ2" s="19"/>
      <c r="WQR2" s="19"/>
      <c r="WQS2" s="19"/>
      <c r="WQT2" s="19"/>
      <c r="WQU2" s="19"/>
      <c r="WQV2" s="19"/>
      <c r="WQW2" s="19"/>
      <c r="WQX2" s="19"/>
      <c r="WQY2" s="19"/>
      <c r="WQZ2" s="19"/>
      <c r="WRA2" s="19"/>
      <c r="WRB2" s="19"/>
      <c r="WRC2" s="19"/>
      <c r="WRD2" s="19"/>
      <c r="WRE2" s="19"/>
      <c r="WRF2" s="19"/>
      <c r="WRG2" s="19"/>
      <c r="WRH2" s="19"/>
      <c r="WRI2" s="19"/>
      <c r="WRJ2" s="19"/>
      <c r="WRK2" s="19"/>
      <c r="WRL2" s="19"/>
      <c r="WRM2" s="19"/>
      <c r="WRN2" s="19"/>
      <c r="WRO2" s="19"/>
      <c r="WRP2" s="19"/>
      <c r="WRQ2" s="19"/>
      <c r="WRR2" s="19"/>
      <c r="WRS2" s="19"/>
      <c r="WRT2" s="19"/>
      <c r="WRU2" s="19"/>
      <c r="WRV2" s="19"/>
      <c r="WRW2" s="19"/>
      <c r="WRX2" s="19"/>
      <c r="WRY2" s="19"/>
      <c r="WRZ2" s="19"/>
      <c r="WSA2" s="19"/>
      <c r="WSB2" s="19"/>
      <c r="WSC2" s="19"/>
      <c r="WSD2" s="19"/>
      <c r="WSE2" s="19"/>
      <c r="WSF2" s="19"/>
      <c r="WSG2" s="19"/>
      <c r="WSH2" s="19"/>
      <c r="WSI2" s="19"/>
      <c r="WSJ2" s="19"/>
      <c r="WSK2" s="19"/>
      <c r="WSL2" s="19"/>
      <c r="WSM2" s="19"/>
      <c r="WSN2" s="19"/>
      <c r="WSO2" s="19"/>
      <c r="WSP2" s="19"/>
      <c r="WSQ2" s="19"/>
      <c r="WSR2" s="19"/>
      <c r="WSS2" s="19"/>
      <c r="WST2" s="19"/>
      <c r="WSU2" s="19"/>
      <c r="WSV2" s="19"/>
      <c r="WSW2" s="19"/>
      <c r="WSX2" s="19"/>
      <c r="WSY2" s="19"/>
      <c r="WSZ2" s="19"/>
      <c r="WTA2" s="19"/>
      <c r="WTB2" s="19"/>
      <c r="WTC2" s="19"/>
      <c r="WTD2" s="19"/>
      <c r="WTE2" s="19"/>
      <c r="WTF2" s="19"/>
      <c r="WTG2" s="19"/>
      <c r="WTH2" s="19"/>
      <c r="WTI2" s="19"/>
      <c r="WTJ2" s="19"/>
      <c r="WTK2" s="19"/>
      <c r="WTL2" s="19"/>
      <c r="WTM2" s="19"/>
      <c r="WTN2" s="19"/>
      <c r="WTO2" s="19"/>
      <c r="WTP2" s="19"/>
      <c r="WTQ2" s="19"/>
      <c r="WTR2" s="19"/>
      <c r="WTS2" s="19"/>
      <c r="WTT2" s="19"/>
      <c r="WTU2" s="19"/>
      <c r="WTV2" s="19"/>
      <c r="WTW2" s="19"/>
      <c r="WTX2" s="19"/>
      <c r="WTY2" s="19"/>
      <c r="WTZ2" s="19"/>
      <c r="WUA2" s="19"/>
      <c r="WUB2" s="19"/>
      <c r="WUC2" s="19"/>
      <c r="WUD2" s="19"/>
      <c r="WUE2" s="19"/>
      <c r="WUF2" s="19"/>
      <c r="WUG2" s="19"/>
      <c r="WUH2" s="19"/>
      <c r="WUI2" s="19"/>
      <c r="WUJ2" s="19"/>
      <c r="WUK2" s="19"/>
      <c r="WUL2" s="19"/>
      <c r="WUM2" s="19"/>
      <c r="WUN2" s="19"/>
      <c r="WUO2" s="19"/>
      <c r="WUP2" s="19"/>
      <c r="WUQ2" s="19"/>
      <c r="WUR2" s="19"/>
      <c r="WUS2" s="19"/>
      <c r="WUT2" s="19"/>
      <c r="WUU2" s="19"/>
      <c r="WUV2" s="19"/>
      <c r="WUW2" s="19"/>
      <c r="WUX2" s="19"/>
      <c r="WUY2" s="19"/>
      <c r="WUZ2" s="19"/>
      <c r="WVA2" s="19"/>
      <c r="WVB2" s="19"/>
      <c r="WVC2" s="19"/>
      <c r="WVD2" s="19"/>
      <c r="WVE2" s="19"/>
      <c r="WVF2" s="19"/>
      <c r="WVG2" s="19"/>
      <c r="WVH2" s="19"/>
      <c r="WVI2" s="19"/>
      <c r="WVJ2" s="19"/>
      <c r="WVK2" s="19"/>
      <c r="WVL2" s="19"/>
      <c r="WVM2" s="19"/>
      <c r="WVN2" s="19"/>
      <c r="WVO2" s="19"/>
      <c r="WVP2" s="19"/>
      <c r="WVQ2" s="19"/>
      <c r="WVR2" s="19"/>
      <c r="WVS2" s="19"/>
      <c r="WVT2" s="19"/>
      <c r="WVU2" s="19"/>
      <c r="WVV2" s="19"/>
      <c r="WVW2" s="19"/>
      <c r="WVX2" s="19"/>
      <c r="WVY2" s="19"/>
      <c r="WVZ2" s="19"/>
      <c r="WWA2" s="19"/>
      <c r="WWB2" s="19"/>
      <c r="WWC2" s="19"/>
      <c r="WWD2" s="19"/>
      <c r="WWE2" s="19"/>
      <c r="WWF2" s="19"/>
      <c r="WWG2" s="19"/>
      <c r="WWH2" s="19"/>
      <c r="WWI2" s="19"/>
      <c r="WWJ2" s="19"/>
      <c r="WWK2" s="19"/>
      <c r="WWL2" s="19"/>
      <c r="WWM2" s="19"/>
      <c r="WWN2" s="19"/>
      <c r="WWO2" s="19"/>
      <c r="WWP2" s="19"/>
      <c r="WWQ2" s="19"/>
      <c r="WWR2" s="19"/>
      <c r="WWS2" s="19"/>
      <c r="WWT2" s="19"/>
      <c r="WWU2" s="19"/>
      <c r="WWV2" s="19"/>
      <c r="WWW2" s="19"/>
      <c r="WWX2" s="19"/>
      <c r="WWY2" s="19"/>
      <c r="WWZ2" s="19"/>
      <c r="WXA2" s="19"/>
      <c r="WXB2" s="19"/>
      <c r="WXC2" s="19"/>
      <c r="WXD2" s="19"/>
      <c r="WXE2" s="19"/>
      <c r="WXF2" s="19"/>
      <c r="WXG2" s="19"/>
      <c r="WXH2" s="19"/>
      <c r="WXI2" s="19"/>
      <c r="WXJ2" s="19"/>
      <c r="WXK2" s="19"/>
      <c r="WXL2" s="19"/>
      <c r="WXM2" s="19"/>
      <c r="WXN2" s="19"/>
      <c r="WXO2" s="19"/>
      <c r="WXP2" s="19"/>
      <c r="WXQ2" s="19"/>
      <c r="WXR2" s="19"/>
      <c r="WXS2" s="19"/>
      <c r="WXT2" s="19"/>
      <c r="WXU2" s="19"/>
      <c r="WXV2" s="19"/>
      <c r="WXW2" s="19"/>
      <c r="WXX2" s="19"/>
      <c r="WXY2" s="19"/>
      <c r="WXZ2" s="19"/>
      <c r="WYA2" s="19"/>
      <c r="WYB2" s="19"/>
      <c r="WYC2" s="19"/>
      <c r="WYD2" s="19"/>
      <c r="WYE2" s="19"/>
      <c r="WYF2" s="19"/>
      <c r="WYG2" s="19"/>
      <c r="WYH2" s="19"/>
      <c r="WYI2" s="19"/>
      <c r="WYJ2" s="19"/>
      <c r="WYK2" s="19"/>
      <c r="WYL2" s="19"/>
      <c r="WYM2" s="19"/>
      <c r="WYN2" s="19"/>
      <c r="WYO2" s="19"/>
      <c r="WYP2" s="19"/>
      <c r="WYQ2" s="19"/>
      <c r="WYR2" s="19"/>
      <c r="WYS2" s="19"/>
      <c r="WYT2" s="19"/>
      <c r="WYU2" s="19"/>
      <c r="WYV2" s="19"/>
      <c r="WYW2" s="19"/>
      <c r="WYX2" s="19"/>
      <c r="WYY2" s="19"/>
      <c r="WYZ2" s="19"/>
      <c r="WZA2" s="19"/>
      <c r="WZB2" s="19"/>
      <c r="WZC2" s="19"/>
      <c r="WZD2" s="19"/>
      <c r="WZE2" s="19"/>
      <c r="WZF2" s="19"/>
      <c r="WZG2" s="19"/>
      <c r="WZH2" s="19"/>
      <c r="WZI2" s="19"/>
      <c r="WZJ2" s="19"/>
      <c r="WZK2" s="19"/>
      <c r="WZL2" s="19"/>
      <c r="WZM2" s="19"/>
      <c r="WZN2" s="19"/>
      <c r="WZO2" s="19"/>
      <c r="WZP2" s="19"/>
      <c r="WZQ2" s="19"/>
      <c r="WZR2" s="19"/>
      <c r="WZS2" s="19"/>
      <c r="WZT2" s="19"/>
      <c r="WZU2" s="19"/>
      <c r="WZV2" s="19"/>
      <c r="WZW2" s="19"/>
      <c r="WZX2" s="19"/>
      <c r="WZY2" s="19"/>
      <c r="WZZ2" s="19"/>
      <c r="XAA2" s="19"/>
      <c r="XAB2" s="19"/>
      <c r="XAC2" s="19"/>
      <c r="XAD2" s="19"/>
      <c r="XAE2" s="19"/>
      <c r="XAF2" s="19"/>
      <c r="XAG2" s="19"/>
      <c r="XAH2" s="19"/>
      <c r="XAI2" s="19"/>
      <c r="XAJ2" s="19"/>
      <c r="XAK2" s="19"/>
      <c r="XAL2" s="19"/>
      <c r="XAM2" s="19"/>
      <c r="XAN2" s="19"/>
      <c r="XAO2" s="19"/>
      <c r="XAP2" s="19"/>
      <c r="XAQ2" s="19"/>
      <c r="XAR2" s="19"/>
      <c r="XAS2" s="19"/>
      <c r="XAT2" s="19"/>
      <c r="XAU2" s="19"/>
      <c r="XAV2" s="19"/>
      <c r="XAW2" s="19"/>
      <c r="XAX2" s="19"/>
      <c r="XAY2" s="19"/>
      <c r="XAZ2" s="19"/>
      <c r="XBA2" s="19"/>
      <c r="XBB2" s="19"/>
      <c r="XBC2" s="19"/>
      <c r="XBD2" s="19"/>
      <c r="XBE2" s="19"/>
      <c r="XBF2" s="19"/>
      <c r="XBG2" s="19"/>
      <c r="XBH2" s="19"/>
      <c r="XBI2" s="19"/>
      <c r="XBJ2" s="19"/>
      <c r="XBK2" s="19"/>
      <c r="XBL2" s="19"/>
      <c r="XBM2" s="19"/>
      <c r="XBN2" s="19"/>
      <c r="XBO2" s="19"/>
      <c r="XBP2" s="19"/>
      <c r="XBQ2" s="19"/>
      <c r="XBR2" s="19"/>
      <c r="XBS2" s="19"/>
      <c r="XBT2" s="19"/>
      <c r="XBU2" s="19"/>
      <c r="XBV2" s="19"/>
      <c r="XBW2" s="19"/>
      <c r="XBX2" s="19"/>
      <c r="XBY2" s="19"/>
      <c r="XBZ2" s="19"/>
      <c r="XCA2" s="19"/>
      <c r="XCB2" s="19"/>
      <c r="XCC2" s="19"/>
      <c r="XCD2" s="19"/>
      <c r="XCE2" s="19"/>
      <c r="XCF2" s="19"/>
      <c r="XCG2" s="19"/>
      <c r="XCH2" s="19"/>
      <c r="XCI2" s="19"/>
      <c r="XCJ2" s="19"/>
      <c r="XCK2" s="19"/>
      <c r="XCL2" s="19"/>
      <c r="XCM2" s="19"/>
      <c r="XCN2" s="19"/>
      <c r="XCO2" s="19"/>
      <c r="XCP2" s="19"/>
      <c r="XCQ2" s="19"/>
      <c r="XCR2" s="19"/>
      <c r="XCS2" s="19"/>
      <c r="XCT2" s="19"/>
      <c r="XCU2" s="19"/>
      <c r="XCV2" s="19"/>
      <c r="XCW2" s="19"/>
      <c r="XCX2" s="19"/>
      <c r="XCY2" s="19"/>
      <c r="XCZ2" s="19"/>
      <c r="XDA2" s="19"/>
      <c r="XDB2" s="19"/>
      <c r="XDC2" s="19"/>
      <c r="XDD2" s="19"/>
      <c r="XDE2" s="19"/>
      <c r="XDF2" s="19"/>
      <c r="XDG2" s="19"/>
      <c r="XDH2" s="19"/>
      <c r="XDI2" s="19"/>
      <c r="XDJ2" s="19"/>
      <c r="XDK2" s="19"/>
      <c r="XDL2" s="19"/>
      <c r="XDM2" s="19"/>
      <c r="XDN2" s="19"/>
      <c r="XDO2" s="19"/>
      <c r="XDP2" s="19"/>
      <c r="XDQ2" s="19"/>
      <c r="XDR2" s="19"/>
      <c r="XDS2" s="19"/>
      <c r="XDT2" s="19"/>
      <c r="XDU2" s="19"/>
      <c r="XDV2" s="19"/>
      <c r="XDW2" s="19"/>
      <c r="XDX2" s="19"/>
      <c r="XDY2" s="19"/>
      <c r="XDZ2" s="19"/>
      <c r="XEA2" s="19"/>
      <c r="XEB2" s="19"/>
      <c r="XEC2" s="19"/>
      <c r="XED2" s="19"/>
      <c r="XEE2" s="19"/>
      <c r="XEF2" s="19"/>
      <c r="XEG2" s="19"/>
      <c r="XEH2" s="19"/>
      <c r="XEI2" s="19"/>
      <c r="XEJ2" s="19"/>
      <c r="XEK2" s="19"/>
      <c r="XEL2" s="19"/>
      <c r="XEM2" s="19"/>
      <c r="XEN2" s="19"/>
      <c r="XEO2" s="19"/>
      <c r="XEP2" s="19"/>
      <c r="XEQ2" s="19"/>
      <c r="XER2" s="19"/>
      <c r="XES2" s="19"/>
      <c r="XET2" s="19"/>
      <c r="XEU2" s="19"/>
      <c r="XEV2" s="19"/>
      <c r="XEW2" s="19"/>
      <c r="XEX2" s="19"/>
      <c r="XEY2" s="19"/>
      <c r="XEZ2" s="19"/>
      <c r="XFA2" s="19"/>
      <c r="XFB2" s="19"/>
      <c r="XFC2" s="19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8">
      <c r="A4" s="8">
        <f>ROW()-3</f>
        <v>1</v>
      </c>
      <c r="B4" s="4">
        <v>2024109258</v>
      </c>
      <c r="C4" s="4" t="s">
        <v>10</v>
      </c>
      <c r="D4" s="4">
        <v>1040</v>
      </c>
      <c r="E4" s="15">
        <v>44229</v>
      </c>
      <c r="F4" s="4" t="s">
        <v>11</v>
      </c>
      <c r="G4" s="5" t="s">
        <v>12</v>
      </c>
      <c r="H4" s="16"/>
    </row>
    <row r="5" s="4" customFormat="1" spans="1:8">
      <c r="A5" s="8">
        <f t="shared" ref="A5:A14" si="0">ROW()-3</f>
        <v>2</v>
      </c>
      <c r="B5" s="4">
        <v>2024108395</v>
      </c>
      <c r="C5" s="4" t="s">
        <v>13</v>
      </c>
      <c r="D5" s="4">
        <v>5200</v>
      </c>
      <c r="E5" s="15">
        <v>44229</v>
      </c>
      <c r="F5" s="4"/>
      <c r="G5" s="5" t="s">
        <v>12</v>
      </c>
      <c r="H5" s="16"/>
    </row>
    <row r="6" s="4" customFormat="1" spans="1:8">
      <c r="A6" s="8">
        <f t="shared" si="0"/>
        <v>3</v>
      </c>
      <c r="B6" s="4">
        <v>2024098700</v>
      </c>
      <c r="C6" s="4" t="s">
        <v>14</v>
      </c>
      <c r="D6" s="4">
        <v>1040</v>
      </c>
      <c r="E6" s="15">
        <v>44229</v>
      </c>
      <c r="F6" s="4" t="s">
        <v>11</v>
      </c>
      <c r="G6" s="5" t="s">
        <v>12</v>
      </c>
      <c r="H6" s="16"/>
    </row>
    <row r="7" s="4" customFormat="1" spans="1:8">
      <c r="A7" s="8">
        <f t="shared" si="0"/>
        <v>4</v>
      </c>
      <c r="B7" s="4">
        <v>2024096882</v>
      </c>
      <c r="C7" s="4" t="s">
        <v>15</v>
      </c>
      <c r="D7" s="4">
        <v>1040</v>
      </c>
      <c r="E7" s="15">
        <v>44229</v>
      </c>
      <c r="F7" s="4"/>
      <c r="G7" s="5" t="s">
        <v>12</v>
      </c>
      <c r="H7" s="16"/>
    </row>
    <row r="8" s="4" customFormat="1" spans="1:8">
      <c r="A8" s="8">
        <f t="shared" si="0"/>
        <v>5</v>
      </c>
      <c r="B8" s="4">
        <v>2024092532</v>
      </c>
      <c r="C8" s="4" t="s">
        <v>16</v>
      </c>
      <c r="D8" s="4">
        <v>2080</v>
      </c>
      <c r="E8" s="15">
        <v>44229</v>
      </c>
      <c r="F8" s="4" t="s">
        <v>17</v>
      </c>
      <c r="G8" s="5" t="s">
        <v>12</v>
      </c>
      <c r="H8" s="16"/>
    </row>
    <row r="9" s="4" customFormat="1" spans="1:8">
      <c r="A9" s="8">
        <f t="shared" si="0"/>
        <v>6</v>
      </c>
      <c r="B9" s="4">
        <v>2024084250</v>
      </c>
      <c r="C9" s="4" t="s">
        <v>18</v>
      </c>
      <c r="D9" s="4">
        <v>2080</v>
      </c>
      <c r="E9" s="15">
        <v>44229</v>
      </c>
      <c r="F9" s="4" t="s">
        <v>11</v>
      </c>
      <c r="G9" s="5" t="s">
        <v>12</v>
      </c>
      <c r="H9" s="16"/>
    </row>
    <row r="10" s="4" customFormat="1" spans="1:8">
      <c r="A10" s="8">
        <f t="shared" si="0"/>
        <v>7</v>
      </c>
      <c r="B10" s="4">
        <v>2024079351</v>
      </c>
      <c r="C10" s="4" t="s">
        <v>19</v>
      </c>
      <c r="D10" s="4">
        <v>3120</v>
      </c>
      <c r="E10" s="15">
        <v>44229</v>
      </c>
      <c r="F10" s="4" t="s">
        <v>11</v>
      </c>
      <c r="G10" s="5" t="s">
        <v>12</v>
      </c>
      <c r="H10" s="16"/>
    </row>
    <row r="11" s="4" customFormat="1" spans="1:8">
      <c r="A11" s="8">
        <f t="shared" si="0"/>
        <v>8</v>
      </c>
      <c r="B11" s="4">
        <v>2023998724</v>
      </c>
      <c r="C11" s="4" t="s">
        <v>20</v>
      </c>
      <c r="D11" s="4">
        <v>5200</v>
      </c>
      <c r="E11" s="15">
        <v>44229</v>
      </c>
      <c r="F11" s="4" t="s">
        <v>11</v>
      </c>
      <c r="G11" s="5" t="s">
        <v>12</v>
      </c>
      <c r="H11" s="16"/>
    </row>
    <row r="12" s="4" customFormat="1" spans="1:8">
      <c r="A12" s="8">
        <f t="shared" si="0"/>
        <v>9</v>
      </c>
      <c r="B12" s="4">
        <v>2023941018</v>
      </c>
      <c r="C12" s="4" t="s">
        <v>20</v>
      </c>
      <c r="D12" s="4">
        <v>520</v>
      </c>
      <c r="E12" s="4" t="s">
        <v>21</v>
      </c>
      <c r="F12" s="4"/>
      <c r="G12" s="5" t="s">
        <v>22</v>
      </c>
      <c r="H12" s="17"/>
    </row>
    <row r="13" s="4" customFormat="1" spans="1:8">
      <c r="A13" s="8">
        <f t="shared" si="0"/>
        <v>10</v>
      </c>
      <c r="B13" s="4">
        <v>2023933245</v>
      </c>
      <c r="C13" s="4" t="s">
        <v>23</v>
      </c>
      <c r="D13" s="4">
        <v>3120</v>
      </c>
      <c r="E13" s="4" t="s">
        <v>24</v>
      </c>
      <c r="F13" s="4" t="s">
        <v>17</v>
      </c>
      <c r="G13" s="5" t="s">
        <v>12</v>
      </c>
      <c r="H13" s="16"/>
    </row>
    <row r="14" s="4" customFormat="1" spans="1:8">
      <c r="A14" s="8">
        <f t="shared" si="0"/>
        <v>11</v>
      </c>
      <c r="B14" s="4">
        <v>2023931260</v>
      </c>
      <c r="C14" s="4" t="s">
        <v>25</v>
      </c>
      <c r="D14" s="4">
        <v>1040</v>
      </c>
      <c r="E14" s="4" t="s">
        <v>26</v>
      </c>
      <c r="F14" s="4"/>
      <c r="G14" s="5" t="s">
        <v>12</v>
      </c>
      <c r="H14" s="16"/>
    </row>
    <row r="15" s="4" customFormat="1" spans="1:8">
      <c r="A15" s="8">
        <f t="shared" ref="A15:A22" si="1">ROW()-3</f>
        <v>12</v>
      </c>
      <c r="B15" s="4">
        <v>2023927059</v>
      </c>
      <c r="C15" s="4" t="s">
        <v>27</v>
      </c>
      <c r="D15" s="4">
        <v>3120</v>
      </c>
      <c r="E15" s="4" t="s">
        <v>28</v>
      </c>
      <c r="F15" s="4" t="s">
        <v>11</v>
      </c>
      <c r="G15" s="5" t="s">
        <v>12</v>
      </c>
      <c r="H15" s="16"/>
    </row>
    <row r="16" s="4" customFormat="1" spans="1:8">
      <c r="A16" s="8">
        <f t="shared" si="1"/>
        <v>13</v>
      </c>
      <c r="B16" s="4">
        <v>2023924483</v>
      </c>
      <c r="C16" s="4" t="s">
        <v>10</v>
      </c>
      <c r="D16" s="4">
        <v>1040</v>
      </c>
      <c r="E16" s="4" t="s">
        <v>29</v>
      </c>
      <c r="F16" s="4" t="s">
        <v>11</v>
      </c>
      <c r="G16" s="5" t="s">
        <v>12</v>
      </c>
      <c r="H16" s="16"/>
    </row>
    <row r="17" s="4" customFormat="1" spans="1:8">
      <c r="A17" s="8">
        <f t="shared" si="1"/>
        <v>14</v>
      </c>
      <c r="B17" s="4">
        <v>2023921020</v>
      </c>
      <c r="C17" s="4" t="s">
        <v>30</v>
      </c>
      <c r="D17" s="4">
        <v>5200</v>
      </c>
      <c r="E17" s="4" t="s">
        <v>31</v>
      </c>
      <c r="F17" s="4" t="s">
        <v>11</v>
      </c>
      <c r="G17" s="5" t="s">
        <v>12</v>
      </c>
      <c r="H17" s="16"/>
    </row>
    <row r="18" s="4" customFormat="1" spans="1:8">
      <c r="A18" s="8">
        <f t="shared" si="1"/>
        <v>15</v>
      </c>
      <c r="B18" s="4">
        <v>2023858883</v>
      </c>
      <c r="C18" s="4" t="s">
        <v>32</v>
      </c>
      <c r="D18" s="4">
        <v>5200</v>
      </c>
      <c r="E18" s="4" t="s">
        <v>33</v>
      </c>
      <c r="F18" s="4" t="s">
        <v>11</v>
      </c>
      <c r="G18" s="5" t="s">
        <v>12</v>
      </c>
      <c r="H18" s="16"/>
    </row>
    <row r="19" s="4" customFormat="1" spans="1:8">
      <c r="A19" s="8">
        <f t="shared" si="1"/>
        <v>16</v>
      </c>
      <c r="B19" s="4">
        <v>2023840729</v>
      </c>
      <c r="C19" s="4" t="s">
        <v>34</v>
      </c>
      <c r="D19" s="4">
        <v>1040</v>
      </c>
      <c r="E19" s="4" t="s">
        <v>35</v>
      </c>
      <c r="F19" s="4" t="s">
        <v>11</v>
      </c>
      <c r="G19" s="5" t="s">
        <v>12</v>
      </c>
      <c r="H19" s="16"/>
    </row>
    <row r="20" s="4" customFormat="1" spans="1:8">
      <c r="A20" s="8">
        <f t="shared" si="1"/>
        <v>17</v>
      </c>
      <c r="B20" s="4">
        <v>2023779154</v>
      </c>
      <c r="C20" s="4" t="s">
        <v>36</v>
      </c>
      <c r="D20" s="4">
        <v>3120</v>
      </c>
      <c r="E20" s="4" t="s">
        <v>37</v>
      </c>
      <c r="F20" s="4" t="s">
        <v>11</v>
      </c>
      <c r="G20" s="5" t="s">
        <v>12</v>
      </c>
      <c r="H20" s="16"/>
    </row>
    <row r="21" s="4" customFormat="1" spans="1:8">
      <c r="A21" s="8">
        <f t="shared" si="1"/>
        <v>18</v>
      </c>
      <c r="B21" s="4">
        <v>2023704146</v>
      </c>
      <c r="C21" s="4" t="s">
        <v>38</v>
      </c>
      <c r="D21" s="4">
        <v>2080</v>
      </c>
      <c r="E21" s="4" t="s">
        <v>39</v>
      </c>
      <c r="F21" s="4"/>
      <c r="G21" s="5" t="s">
        <v>22</v>
      </c>
      <c r="H21" s="16"/>
    </row>
    <row r="22" s="5" customFormat="1" spans="1:8">
      <c r="A22" s="8">
        <f t="shared" si="1"/>
        <v>19</v>
      </c>
      <c r="B22" s="5">
        <v>2023683291</v>
      </c>
      <c r="C22" s="5" t="s">
        <v>40</v>
      </c>
      <c r="D22" s="5">
        <v>2080</v>
      </c>
      <c r="E22" s="15">
        <v>44228</v>
      </c>
      <c r="F22" s="5" t="s">
        <v>11</v>
      </c>
      <c r="G22" s="5" t="s">
        <v>12</v>
      </c>
      <c r="H22" s="16"/>
    </row>
    <row r="23" s="5" customFormat="1" spans="1:8">
      <c r="A23" s="8">
        <f t="shared" ref="A23:A28" si="2">ROW()-3</f>
        <v>20</v>
      </c>
      <c r="B23" s="5">
        <v>2023682314</v>
      </c>
      <c r="C23" s="5" t="s">
        <v>41</v>
      </c>
      <c r="D23" s="5">
        <v>1040</v>
      </c>
      <c r="E23" s="15">
        <v>44228</v>
      </c>
      <c r="F23" s="5" t="s">
        <v>17</v>
      </c>
      <c r="G23" s="5" t="s">
        <v>12</v>
      </c>
      <c r="H23" s="16"/>
    </row>
    <row r="24" s="5" customFormat="1" spans="1:8">
      <c r="A24" s="8">
        <f t="shared" si="2"/>
        <v>21</v>
      </c>
      <c r="B24" s="5">
        <v>2023681541</v>
      </c>
      <c r="C24" s="5" t="s">
        <v>42</v>
      </c>
      <c r="D24" s="5">
        <v>2080</v>
      </c>
      <c r="E24" s="15">
        <v>44228</v>
      </c>
      <c r="F24" s="5" t="s">
        <v>17</v>
      </c>
      <c r="G24" s="5" t="s">
        <v>12</v>
      </c>
      <c r="H24" s="16"/>
    </row>
    <row r="25" s="5" customFormat="1" spans="1:8">
      <c r="A25" s="8">
        <f t="shared" si="2"/>
        <v>22</v>
      </c>
      <c r="B25" s="5">
        <v>2023673946</v>
      </c>
      <c r="C25" s="5" t="s">
        <v>18</v>
      </c>
      <c r="D25" s="5">
        <v>2080</v>
      </c>
      <c r="E25" s="15">
        <v>44228</v>
      </c>
      <c r="F25" s="5" t="s">
        <v>11</v>
      </c>
      <c r="G25" s="5" t="s">
        <v>12</v>
      </c>
      <c r="H25" s="16"/>
    </row>
    <row r="26" s="5" customFormat="1" spans="1:8">
      <c r="A26" s="8">
        <f t="shared" si="2"/>
        <v>23</v>
      </c>
      <c r="B26" s="5">
        <v>2023633350</v>
      </c>
      <c r="C26" s="5" t="s">
        <v>43</v>
      </c>
      <c r="D26" s="5">
        <v>2080</v>
      </c>
      <c r="E26" s="15">
        <v>44228</v>
      </c>
      <c r="F26" s="5" t="s">
        <v>11</v>
      </c>
      <c r="G26" s="5" t="s">
        <v>12</v>
      </c>
      <c r="H26" s="16"/>
    </row>
    <row r="27" s="5" customFormat="1" spans="1:8">
      <c r="A27" s="8">
        <f t="shared" si="2"/>
        <v>24</v>
      </c>
      <c r="B27" s="5">
        <v>2023625381</v>
      </c>
      <c r="C27" s="5" t="s">
        <v>44</v>
      </c>
      <c r="D27" s="5">
        <v>1040</v>
      </c>
      <c r="E27" s="15">
        <v>44228</v>
      </c>
      <c r="G27" s="5" t="s">
        <v>12</v>
      </c>
      <c r="H27" s="16"/>
    </row>
    <row r="28" s="5" customFormat="1" spans="1:8">
      <c r="A28" s="8">
        <f t="shared" si="2"/>
        <v>25</v>
      </c>
      <c r="B28" s="5">
        <v>2023600298</v>
      </c>
      <c r="C28" s="5" t="s">
        <v>45</v>
      </c>
      <c r="D28" s="5">
        <v>5200</v>
      </c>
      <c r="E28" s="15">
        <v>44228</v>
      </c>
      <c r="F28" s="5" t="s">
        <v>11</v>
      </c>
      <c r="G28" s="5" t="s">
        <v>12</v>
      </c>
      <c r="H28" s="16"/>
    </row>
    <row r="29" s="5" customFormat="1" spans="1:9">
      <c r="A29" s="8"/>
      <c r="I29" s="18"/>
    </row>
    <row r="30" s="5" customFormat="1" spans="1:1">
      <c r="A30" s="8"/>
    </row>
    <row r="31" s="5" customFormat="1" spans="1:1">
      <c r="A31" s="8"/>
    </row>
    <row r="32" s="5" customFormat="1" spans="1:1">
      <c r="A32" s="8"/>
    </row>
    <row r="33" s="5" customFormat="1" spans="1:1">
      <c r="A33" s="8"/>
    </row>
    <row r="34" s="5" customFormat="1" spans="1:1">
      <c r="A34" s="8"/>
    </row>
    <row r="35" s="5" customFormat="1" spans="1:1">
      <c r="A35" s="8"/>
    </row>
    <row r="36" s="5" customFormat="1" spans="1:1">
      <c r="A36" s="8"/>
    </row>
    <row r="37" s="5" customFormat="1" spans="1:1">
      <c r="A37" s="8"/>
    </row>
    <row r="38" s="5" customFormat="1" spans="1:1">
      <c r="A38" s="8"/>
    </row>
    <row r="39" s="5" customFormat="1" spans="1:5">
      <c r="A39" s="8"/>
      <c r="E39" s="15"/>
    </row>
    <row r="40" s="5" customFormat="1" spans="1:5">
      <c r="A40" s="8"/>
      <c r="E40" s="15"/>
    </row>
    <row r="41" s="5" customFormat="1" spans="1:5">
      <c r="A41" s="8"/>
      <c r="E41" s="15"/>
    </row>
    <row r="42" s="5" customFormat="1" spans="1:5">
      <c r="A42" s="8"/>
      <c r="E42" s="15"/>
    </row>
    <row r="43" s="5" customFormat="1" spans="1:5">
      <c r="A43" s="8"/>
      <c r="E43" s="15"/>
    </row>
    <row r="44" s="5" customFormat="1" spans="1:5">
      <c r="A44" s="8"/>
      <c r="E44" s="15"/>
    </row>
    <row r="45" s="5" customFormat="1" spans="1:5">
      <c r="A45" s="8"/>
      <c r="E45" s="15"/>
    </row>
    <row r="46" s="5" customFormat="1" spans="1:5">
      <c r="A46" s="8"/>
      <c r="E46" s="15"/>
    </row>
    <row r="47" s="5" customFormat="1" spans="1:8">
      <c r="A47" s="8"/>
      <c r="H47" s="18"/>
    </row>
    <row r="48" s="5" customFormat="1" spans="1:1">
      <c r="A48" s="8"/>
    </row>
    <row r="49" s="5" customFormat="1" spans="1:1">
      <c r="A49" s="8"/>
    </row>
    <row r="50" s="5" customFormat="1" spans="1:1">
      <c r="A50" s="8"/>
    </row>
    <row r="51" s="5" customFormat="1" spans="1:1">
      <c r="A51" s="8"/>
    </row>
    <row r="52" s="5" customFormat="1" spans="1:1">
      <c r="A52" s="8"/>
    </row>
    <row r="53" s="5" customFormat="1" spans="1:1">
      <c r="A53" s="8"/>
    </row>
    <row r="54" s="5" customFormat="1" spans="1:1">
      <c r="A54" s="8"/>
    </row>
    <row r="55" s="5" customFormat="1" spans="1:1">
      <c r="A55" s="8"/>
    </row>
    <row r="56" s="5" customFormat="1" spans="1:1">
      <c r="A56" s="8"/>
    </row>
    <row r="57" s="5" customFormat="1" spans="1:1">
      <c r="A57" s="8"/>
    </row>
    <row r="58" s="5" customFormat="1" spans="1:1">
      <c r="A58" s="8"/>
    </row>
    <row r="59" s="5" customFormat="1" spans="1:1">
      <c r="A59" s="8"/>
    </row>
    <row r="60" s="5" customFormat="1" spans="1:9">
      <c r="A60" s="8"/>
      <c r="I60" s="18"/>
    </row>
    <row r="61" s="5" customFormat="1" spans="1:1">
      <c r="A61" s="8"/>
    </row>
    <row r="62" s="5" customFormat="1" spans="1:1">
      <c r="A62" s="8"/>
    </row>
    <row r="63" s="5" customFormat="1" spans="1:1">
      <c r="A63" s="8"/>
    </row>
    <row r="64" s="5" customFormat="1" spans="1:1">
      <c r="A64" s="8"/>
    </row>
    <row r="65" s="5" customFormat="1" spans="1:1">
      <c r="A65" s="8"/>
    </row>
    <row r="66" s="5" customFormat="1" spans="1:1">
      <c r="A66" s="8"/>
    </row>
    <row r="67" s="5" customFormat="1" spans="1:1">
      <c r="A67" s="8"/>
    </row>
    <row r="68" s="5" customFormat="1" spans="1:8">
      <c r="A68" s="8"/>
      <c r="H68" s="18"/>
    </row>
    <row r="69" s="5" customFormat="1" spans="1:1">
      <c r="A69" s="8"/>
    </row>
    <row r="70" s="5" customFormat="1" spans="1:1">
      <c r="A70" s="8"/>
    </row>
    <row r="71" s="5" customFormat="1" spans="1:1">
      <c r="A71" s="8"/>
    </row>
    <row r="72" s="5" customFormat="1" spans="1:1">
      <c r="A72" s="8"/>
    </row>
    <row r="73" s="5" customFormat="1" spans="1:1">
      <c r="A73" s="8"/>
    </row>
    <row r="74" s="5" customFormat="1" spans="1:1">
      <c r="A74" s="8"/>
    </row>
    <row r="75" s="5" customFormat="1" spans="1:1">
      <c r="A75" s="8"/>
    </row>
    <row r="76" s="5" customFormat="1" spans="1:1">
      <c r="A76" s="8"/>
    </row>
    <row r="77" s="5" customFormat="1" spans="1:5">
      <c r="A77" s="8"/>
      <c r="E77" s="15"/>
    </row>
    <row r="78" s="5" customFormat="1" spans="1:5">
      <c r="A78" s="8"/>
      <c r="E78" s="15"/>
    </row>
    <row r="79" s="5" customFormat="1" spans="1:5">
      <c r="A79" s="8"/>
      <c r="E79" s="15"/>
    </row>
    <row r="80" s="5" customFormat="1" spans="1:5">
      <c r="A80" s="8"/>
      <c r="E80" s="15"/>
    </row>
    <row r="81" s="5" customFormat="1" spans="1:5">
      <c r="A81" s="8"/>
      <c r="E81" s="15"/>
    </row>
    <row r="82" s="5" customFormat="1" spans="1:5">
      <c r="A82" s="8"/>
      <c r="E82" s="15"/>
    </row>
    <row r="83" s="5" customFormat="1" spans="1:8">
      <c r="A83" s="8"/>
      <c r="H83" s="18"/>
    </row>
    <row r="84" s="5" customFormat="1" spans="1:1">
      <c r="A84" s="8"/>
    </row>
    <row r="85" s="5" customFormat="1" spans="1:1">
      <c r="A85" s="8"/>
    </row>
    <row r="86" s="5" customFormat="1" spans="1:1">
      <c r="A86" s="8"/>
    </row>
    <row r="87" s="5" customFormat="1" spans="1:1">
      <c r="A87" s="8"/>
    </row>
    <row r="88" s="5" customFormat="1" spans="1:1">
      <c r="A88" s="8"/>
    </row>
    <row r="89" s="5" customFormat="1" spans="1:1">
      <c r="A89" s="8"/>
    </row>
    <row r="90" s="5" customFormat="1" spans="1:1">
      <c r="A90" s="8"/>
    </row>
    <row r="91" s="5" customFormat="1" spans="1:1">
      <c r="A91" s="8"/>
    </row>
    <row r="92" s="5" customFormat="1" spans="1:1">
      <c r="A92" s="8"/>
    </row>
    <row r="93" s="5" customFormat="1" spans="1:1">
      <c r="A93" s="8"/>
    </row>
    <row r="94" s="5" customFormat="1" spans="1:1">
      <c r="A94" s="8"/>
    </row>
    <row r="95" s="5" customFormat="1" spans="1:1">
      <c r="A95" s="8"/>
    </row>
    <row r="96" s="5" customFormat="1" spans="1:5">
      <c r="A96" s="8"/>
      <c r="E96" s="15"/>
    </row>
    <row r="97" s="5" customFormat="1" spans="1:5">
      <c r="A97" s="8"/>
      <c r="E97" s="15"/>
    </row>
    <row r="98" s="5" customFormat="1" spans="1:5">
      <c r="A98" s="8"/>
      <c r="E98" s="15"/>
    </row>
    <row r="99" s="5" customFormat="1" spans="1:8">
      <c r="A99" s="8"/>
      <c r="E99" s="15"/>
      <c r="H99" s="18"/>
    </row>
    <row r="100" s="5" customFormat="1" spans="1:1">
      <c r="A100" s="8"/>
    </row>
    <row r="101" s="5" customFormat="1" spans="1:1">
      <c r="A101" s="8"/>
    </row>
    <row r="102" s="5" customFormat="1" spans="1:1">
      <c r="A102" s="8"/>
    </row>
    <row r="103" s="5" customFormat="1" spans="1:1">
      <c r="A103" s="8"/>
    </row>
    <row r="104" s="5" customFormat="1" spans="1:1">
      <c r="A104" s="8"/>
    </row>
    <row r="105" s="5" customFormat="1" spans="1:1">
      <c r="A105" s="8"/>
    </row>
    <row r="106" s="5" customFormat="1" spans="1:1">
      <c r="A106" s="8"/>
    </row>
    <row r="107" s="5" customFormat="1" spans="1:1">
      <c r="A107" s="8"/>
    </row>
    <row r="108" s="5" customFormat="1" spans="1:1">
      <c r="A108" s="8"/>
    </row>
    <row r="109" s="5" customFormat="1" spans="1:1">
      <c r="A109" s="8"/>
    </row>
    <row r="110" s="5" customFormat="1" spans="1:1">
      <c r="A110" s="8"/>
    </row>
    <row r="111" s="5" customFormat="1" spans="1:1">
      <c r="A111" s="8"/>
    </row>
    <row r="112" s="5" customFormat="1" spans="1:1">
      <c r="A112" s="8"/>
    </row>
    <row r="113" s="5" customFormat="1" spans="1:1">
      <c r="A113" s="8"/>
    </row>
    <row r="114" s="5" customFormat="1" spans="1:5">
      <c r="A114" s="8"/>
      <c r="E114" s="15"/>
    </row>
    <row r="115" s="5" customFormat="1" spans="1:5">
      <c r="A115" s="8"/>
      <c r="E115" s="15"/>
    </row>
    <row r="116" s="5" customFormat="1" spans="1:5">
      <c r="A116" s="8"/>
      <c r="E116" s="15"/>
    </row>
    <row r="117" s="5" customFormat="1" spans="1:5">
      <c r="A117" s="8"/>
      <c r="E117" s="15"/>
    </row>
    <row r="118" s="5" customFormat="1" spans="1:5">
      <c r="A118" s="8"/>
      <c r="E118" s="15"/>
    </row>
    <row r="119" s="5" customFormat="1" spans="1:8">
      <c r="A119" s="8"/>
      <c r="E119" s="15"/>
      <c r="H119" s="18"/>
    </row>
    <row r="120" s="5" customFormat="1" spans="1:5">
      <c r="A120" s="8"/>
      <c r="E120" s="15"/>
    </row>
    <row r="121" s="5" customFormat="1" spans="1:5">
      <c r="A121" s="8"/>
      <c r="E121" s="15"/>
    </row>
    <row r="122" s="5" customFormat="1" spans="1:5">
      <c r="A122" s="8"/>
      <c r="E122" s="15"/>
    </row>
    <row r="123" s="5" customFormat="1" spans="1:8">
      <c r="A123" s="8"/>
      <c r="H123" s="18"/>
    </row>
    <row r="124" s="5" customFormat="1" spans="1:1">
      <c r="A124" s="8"/>
    </row>
    <row r="125" s="5" customFormat="1" spans="1:1">
      <c r="A125" s="8"/>
    </row>
    <row r="126" s="5" customFormat="1" spans="1:1">
      <c r="A126" s="8"/>
    </row>
    <row r="127" s="5" customFormat="1" spans="1:9">
      <c r="A127" s="8"/>
      <c r="I127" s="18"/>
    </row>
    <row r="128" s="5" customFormat="1" spans="1:1">
      <c r="A128" s="8"/>
    </row>
    <row r="129" s="5" customFormat="1" spans="1:1">
      <c r="A129" s="8"/>
    </row>
    <row r="130" s="5" customFormat="1" spans="1:1">
      <c r="A130" s="8"/>
    </row>
    <row r="131" s="5" customFormat="1" spans="1:1">
      <c r="A131" s="8"/>
    </row>
    <row r="132" s="5" customFormat="1" spans="1:5">
      <c r="A132" s="8"/>
      <c r="E132" s="15"/>
    </row>
    <row r="133" s="5" customFormat="1" spans="1:5">
      <c r="A133" s="8"/>
      <c r="E133" s="15"/>
    </row>
    <row r="134" s="5" customFormat="1" spans="1:5">
      <c r="A134" s="8"/>
      <c r="E134" s="15"/>
    </row>
    <row r="135" s="5" customFormat="1" spans="1:5">
      <c r="A135" s="8"/>
      <c r="E135" s="15"/>
    </row>
    <row r="136" s="5" customFormat="1" spans="1:8">
      <c r="A136" s="8"/>
      <c r="H136" s="18"/>
    </row>
    <row r="137" s="5" customFormat="1" spans="1:1">
      <c r="A137" s="8"/>
    </row>
    <row r="138" s="5" customFormat="1" spans="1:1">
      <c r="A138" s="8"/>
    </row>
    <row r="139" s="5" customFormat="1" spans="1:1">
      <c r="A139" s="8"/>
    </row>
    <row r="140" s="5" customFormat="1" spans="1:1">
      <c r="A140" s="8"/>
    </row>
    <row r="141" s="5" customFormat="1" spans="1:1">
      <c r="A141" s="8"/>
    </row>
    <row r="142" s="5" customFormat="1" spans="1:1">
      <c r="A142" s="8"/>
    </row>
    <row r="143" s="5" customFormat="1" spans="1:1">
      <c r="A143" s="8"/>
    </row>
    <row r="144" s="5" customFormat="1" spans="1:1">
      <c r="A144" s="8"/>
    </row>
    <row r="145" s="5" customFormat="1" spans="1:1">
      <c r="A145" s="8"/>
    </row>
    <row r="146" s="5" customFormat="1" spans="1:1">
      <c r="A146" s="8"/>
    </row>
    <row r="147" s="5" customFormat="1" spans="1:1">
      <c r="A147" s="8"/>
    </row>
    <row r="148" s="5" customFormat="1" spans="1:5">
      <c r="A148" s="8"/>
      <c r="E148" s="15"/>
    </row>
    <row r="149" s="5" customFormat="1" spans="1:5">
      <c r="A149" s="8"/>
      <c r="E149" s="15"/>
    </row>
    <row r="150" s="5" customFormat="1" spans="1:5">
      <c r="A150" s="8"/>
      <c r="E150" s="15"/>
    </row>
    <row r="151" s="5" customFormat="1" spans="1:5">
      <c r="A151" s="8"/>
      <c r="E151" s="15"/>
    </row>
    <row r="152" s="5" customFormat="1" spans="1:1">
      <c r="A152" s="8"/>
    </row>
    <row r="153" s="5" customFormat="1" spans="1:1">
      <c r="A153" s="8"/>
    </row>
    <row r="154" s="5" customFormat="1" spans="1:1">
      <c r="A154" s="8"/>
    </row>
    <row r="155" s="5" customFormat="1" spans="1:1">
      <c r="A155" s="8"/>
    </row>
    <row r="156" s="5" customFormat="1" spans="1:1">
      <c r="A156" s="8"/>
    </row>
    <row r="157" s="5" customFormat="1" spans="1:1">
      <c r="A157" s="8"/>
    </row>
    <row r="158" s="5" customFormat="1" spans="1:1">
      <c r="A158" s="8"/>
    </row>
    <row r="159" s="5" customFormat="1" spans="1:1">
      <c r="A159" s="8"/>
    </row>
    <row r="160" s="5" customFormat="1" spans="1:1">
      <c r="A160" s="8"/>
    </row>
    <row r="161" s="5" customFormat="1" spans="1:1">
      <c r="A161" s="8"/>
    </row>
    <row r="162" s="5" customFormat="1" spans="1:1">
      <c r="A162" s="8"/>
    </row>
    <row r="163" s="5" customFormat="1" spans="1:1">
      <c r="A163" s="8"/>
    </row>
    <row r="164" s="5" customFormat="1" spans="1:1">
      <c r="A164" s="8"/>
    </row>
    <row r="165" s="5" customFormat="1" spans="1:5">
      <c r="A165" s="8"/>
      <c r="E165" s="15"/>
    </row>
    <row r="166" s="5" customFormat="1" spans="1:5">
      <c r="A166" s="8"/>
      <c r="E166" s="15"/>
    </row>
    <row r="167" s="5" customFormat="1" spans="1:5">
      <c r="A167" s="8"/>
      <c r="E167" s="15"/>
    </row>
    <row r="168" s="5" customFormat="1" spans="1:5">
      <c r="A168" s="8"/>
      <c r="E168" s="15"/>
    </row>
    <row r="169" s="5" customFormat="1" spans="1:5">
      <c r="A169" s="8"/>
      <c r="E169" s="15"/>
    </row>
    <row r="170" s="5" customFormat="1" spans="1:5">
      <c r="A170" s="8"/>
      <c r="E170" s="15"/>
    </row>
    <row r="171" s="5" customFormat="1" spans="1:5">
      <c r="A171" s="8"/>
      <c r="E171" s="15"/>
    </row>
    <row r="172" s="5" customFormat="1" spans="1:5">
      <c r="A172" s="8"/>
      <c r="E172" s="15"/>
    </row>
    <row r="173" s="6" customFormat="1" spans="1:13">
      <c r="A173" s="8"/>
      <c r="B173" s="5"/>
      <c r="C173" s="5"/>
      <c r="D173" s="5"/>
      <c r="E173" s="5"/>
      <c r="F173" s="5"/>
      <c r="G173" s="5"/>
      <c r="H173" s="18"/>
      <c r="I173" s="5"/>
      <c r="J173" s="5"/>
      <c r="K173" s="5"/>
      <c r="L173" s="5"/>
      <c r="M173" s="5"/>
    </row>
    <row r="174" s="6" customFormat="1" spans="1:13">
      <c r="A174" s="8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</row>
    <row r="175" s="6" customFormat="1" spans="1:13">
      <c r="A175" s="8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</row>
    <row r="176" s="6" customFormat="1" spans="1:13">
      <c r="A176" s="8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</row>
    <row r="177" s="6" customFormat="1" spans="1:13">
      <c r="A177" s="8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</row>
    <row r="178" s="6" customFormat="1" spans="1:13">
      <c r="A178" s="8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</row>
    <row r="179" s="6" customFormat="1" spans="1:13">
      <c r="A179" s="8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</row>
    <row r="180" s="6" customFormat="1" spans="1:13">
      <c r="A180" s="8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</row>
    <row r="181" s="6" customFormat="1" spans="1:13">
      <c r="A181" s="8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</row>
    <row r="182" s="6" customFormat="1" spans="1:13">
      <c r="A182" s="8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</row>
    <row r="183" s="6" customFormat="1" spans="1:13">
      <c r="A183" s="8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</row>
    <row r="184" s="6" customFormat="1" spans="1:13">
      <c r="A184" s="8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</row>
    <row r="185" s="6" customFormat="1" spans="1:13">
      <c r="A185" s="8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</row>
    <row r="186" s="6" customFormat="1" spans="1:13">
      <c r="A186" s="8"/>
      <c r="B186" s="5"/>
      <c r="C186" s="5"/>
      <c r="D186" s="5"/>
      <c r="E186" s="15"/>
      <c r="F186" s="5"/>
      <c r="G186" s="5"/>
      <c r="H186" s="5"/>
      <c r="I186" s="5"/>
      <c r="J186" s="5"/>
      <c r="K186" s="5"/>
      <c r="L186" s="5"/>
      <c r="M186" s="5"/>
    </row>
    <row r="187" s="5" customFormat="1" spans="1:5">
      <c r="A187" s="8"/>
      <c r="E187" s="15"/>
    </row>
    <row r="188" s="5" customFormat="1" spans="1:5">
      <c r="A188" s="8"/>
      <c r="E188" s="15"/>
    </row>
    <row r="189" s="5" customFormat="1" spans="1:5">
      <c r="A189" s="8"/>
      <c r="E189" s="15"/>
    </row>
    <row r="190" s="5" customFormat="1" spans="1:5">
      <c r="A190" s="8"/>
      <c r="E190" s="15"/>
    </row>
    <row r="191" s="5" customFormat="1" spans="1:5">
      <c r="A191" s="8"/>
      <c r="E191" s="15"/>
    </row>
    <row r="192" s="5" customFormat="1" spans="1:8">
      <c r="A192" s="8"/>
      <c r="H192" s="18"/>
    </row>
    <row r="193" s="5" customFormat="1" spans="1:1">
      <c r="A193" s="8"/>
    </row>
    <row r="194" s="5" customFormat="1" spans="1:1">
      <c r="A194" s="8"/>
    </row>
    <row r="195" s="5" customFormat="1" spans="1:1">
      <c r="A195" s="8"/>
    </row>
    <row r="196" s="5" customFormat="1" spans="1:1">
      <c r="A196" s="8"/>
    </row>
    <row r="197" s="5" customFormat="1" spans="1:1">
      <c r="A197" s="8"/>
    </row>
    <row r="198" s="5" customFormat="1" spans="1:1">
      <c r="A198" s="8"/>
    </row>
    <row r="199" s="5" customFormat="1" spans="1:1">
      <c r="A199" s="8"/>
    </row>
    <row r="200" s="5" customFormat="1" spans="1:1">
      <c r="A200" s="8"/>
    </row>
    <row r="201" s="5" customFormat="1" spans="1:1">
      <c r="A201" s="8"/>
    </row>
    <row r="202" s="5" customFormat="1" spans="1:1">
      <c r="A202" s="8"/>
    </row>
    <row r="203" s="5" customFormat="1" spans="1:5">
      <c r="A203" s="8"/>
      <c r="E203" s="15"/>
    </row>
    <row r="204" s="5" customFormat="1" spans="1:5">
      <c r="A204" s="8"/>
      <c r="E204" s="15"/>
    </row>
    <row r="205" s="5" customFormat="1" spans="1:5">
      <c r="A205" s="8"/>
      <c r="E205" s="15"/>
    </row>
    <row r="206" s="5" customFormat="1" spans="1:5">
      <c r="A206" s="8"/>
      <c r="E206" s="15"/>
    </row>
    <row r="207" s="5" customFormat="1" spans="1:5">
      <c r="A207" s="8"/>
      <c r="E207" s="15"/>
    </row>
    <row r="208" s="5" customFormat="1" spans="1:5">
      <c r="A208" s="8"/>
      <c r="E208" s="15"/>
    </row>
    <row r="209" s="5" customFormat="1" spans="1:5">
      <c r="A209" s="8"/>
      <c r="E209" s="15"/>
    </row>
    <row r="210" s="5" customFormat="1" spans="1:5">
      <c r="A210" s="8"/>
      <c r="E210" s="15"/>
    </row>
    <row r="211" s="5" customFormat="1" spans="1:5">
      <c r="A211" s="8"/>
      <c r="E211" s="15"/>
    </row>
    <row r="212" s="5" customFormat="1" spans="1:5">
      <c r="A212" s="8"/>
      <c r="E212" s="15"/>
    </row>
    <row r="213" s="5" customFormat="1" spans="1:1">
      <c r="A213" s="8"/>
    </row>
    <row r="214" s="5" customFormat="1" spans="1:1">
      <c r="A214" s="8"/>
    </row>
    <row r="215" s="5" customFormat="1" spans="1:1">
      <c r="A215" s="8"/>
    </row>
    <row r="216" s="5" customFormat="1" spans="1:1">
      <c r="A216" s="8"/>
    </row>
    <row r="217" s="5" customFormat="1" spans="1:1">
      <c r="A217" s="8"/>
    </row>
    <row r="218" s="5" customFormat="1" spans="1:1">
      <c r="A218" s="8"/>
    </row>
    <row r="219" s="5" customFormat="1" spans="1:1">
      <c r="A219" s="8"/>
    </row>
    <row r="220" s="5" customFormat="1" spans="1:1">
      <c r="A220" s="8"/>
    </row>
    <row r="221" s="5" customFormat="1" spans="1:1">
      <c r="A221" s="8"/>
    </row>
    <row r="222" s="5" customFormat="1" spans="1:1">
      <c r="A222" s="8"/>
    </row>
    <row r="223" s="5" customFormat="1" spans="1:1">
      <c r="A223" s="8"/>
    </row>
    <row r="224" s="5" customFormat="1" spans="1:1">
      <c r="A224" s="8"/>
    </row>
    <row r="225" s="5" customFormat="1" spans="1:5">
      <c r="A225" s="8"/>
      <c r="E225" s="15"/>
    </row>
    <row r="226" s="5" customFormat="1" spans="1:5">
      <c r="A226" s="8"/>
      <c r="E226" s="15"/>
    </row>
    <row r="227" s="5" customFormat="1" spans="1:5">
      <c r="A227" s="8"/>
      <c r="E227" s="15"/>
    </row>
    <row r="228" s="5" customFormat="1" spans="1:5">
      <c r="A228" s="8"/>
      <c r="E228" s="15"/>
    </row>
    <row r="229" s="5" customFormat="1" spans="1:5">
      <c r="A229" s="8"/>
      <c r="E229" s="15"/>
    </row>
    <row r="230" s="5" customFormat="1" spans="1:5">
      <c r="A230" s="8"/>
      <c r="C230" s="15"/>
      <c r="E230" s="15"/>
    </row>
    <row r="231" s="5" customFormat="1" spans="1:5">
      <c r="A231" s="8"/>
      <c r="E231" s="15"/>
    </row>
    <row r="232" s="5" customFormat="1" spans="1:5">
      <c r="A232" s="8"/>
      <c r="E232" s="15"/>
    </row>
    <row r="233" s="5" customFormat="1" spans="1:5">
      <c r="A233" s="8"/>
      <c r="E233" s="15"/>
    </row>
    <row r="234" s="5" customFormat="1" spans="1:5">
      <c r="A234" s="8"/>
      <c r="E234" s="15"/>
    </row>
    <row r="235" s="5" customFormat="1" spans="1:5">
      <c r="A235" s="8"/>
      <c r="E235" s="15"/>
    </row>
    <row r="236" s="5" customFormat="1" spans="1:5">
      <c r="A236" s="8"/>
      <c r="E236" s="15"/>
    </row>
    <row r="237" s="5" customFormat="1" spans="1:1">
      <c r="A237" s="8"/>
    </row>
    <row r="238" s="5" customFormat="1" spans="1:1">
      <c r="A238" s="8"/>
    </row>
    <row r="239" s="5" customFormat="1" spans="1:1">
      <c r="A239" s="8"/>
    </row>
    <row r="240" s="5" customFormat="1" spans="1:1">
      <c r="A240" s="8"/>
    </row>
    <row r="241" s="5" customFormat="1" spans="1:1">
      <c r="A241" s="8"/>
    </row>
    <row r="242" s="5" customFormat="1" spans="1:1">
      <c r="A242" s="8"/>
    </row>
    <row r="243" s="5" customFormat="1" spans="1:1">
      <c r="A243" s="8"/>
    </row>
    <row r="244" s="5" customFormat="1" spans="1:1">
      <c r="A244" s="8"/>
    </row>
    <row r="245" s="5" customFormat="1" spans="1:1">
      <c r="A245" s="8"/>
    </row>
    <row r="246" s="5" customFormat="1" spans="1:1">
      <c r="A246" s="8"/>
    </row>
    <row r="247" s="5" customFormat="1" spans="1:1">
      <c r="A247" s="8"/>
    </row>
    <row r="248" s="5" customFormat="1" spans="1:1">
      <c r="A248" s="8"/>
    </row>
    <row r="249" s="5" customFormat="1" spans="1:1">
      <c r="A249" s="8"/>
    </row>
    <row r="250" s="5" customFormat="1" spans="1:1">
      <c r="A250" s="8"/>
    </row>
    <row r="251" s="5" customFormat="1" spans="1:1">
      <c r="A251" s="8"/>
    </row>
    <row r="252" s="5" customFormat="1" spans="1:1">
      <c r="A252" s="8"/>
    </row>
    <row r="253" s="5" customFormat="1" spans="1:1">
      <c r="A253" s="8"/>
    </row>
    <row r="254" s="5" customFormat="1" spans="1:1">
      <c r="A254" s="8"/>
    </row>
    <row r="255" s="5" customFormat="1" spans="1:1">
      <c r="A255" s="8"/>
    </row>
    <row r="256" s="5" customFormat="1" spans="1:1">
      <c r="A256" s="8"/>
    </row>
    <row r="257" s="5" customFormat="1" spans="1:1">
      <c r="A257" s="8"/>
    </row>
    <row r="258" s="5" customFormat="1" spans="1:1">
      <c r="A258" s="8"/>
    </row>
    <row r="259" s="5" customFormat="1" spans="1:1">
      <c r="A259" s="8"/>
    </row>
    <row r="260" s="5" customFormat="1" spans="1:1">
      <c r="A260" s="8"/>
    </row>
    <row r="261" s="5" customFormat="1" spans="1:1">
      <c r="A261" s="8"/>
    </row>
    <row r="262" s="5" customFormat="1" spans="1:1">
      <c r="A262" s="8"/>
    </row>
    <row r="263" s="5" customFormat="1" spans="1:1">
      <c r="A263" s="8"/>
    </row>
    <row r="264" s="5" customFormat="1" spans="1:1">
      <c r="A264" s="8"/>
    </row>
    <row r="265" s="5" customFormat="1" spans="1:5">
      <c r="A265" s="8"/>
      <c r="E265" s="15"/>
    </row>
    <row r="266" s="5" customFormat="1" spans="1:5">
      <c r="A266" s="8"/>
      <c r="E266" s="15"/>
    </row>
    <row r="267" s="5" customFormat="1" spans="1:5">
      <c r="A267" s="8"/>
      <c r="E267" s="15"/>
    </row>
    <row r="268" s="5" customFormat="1" spans="1:5">
      <c r="A268" s="8"/>
      <c r="E268" s="15"/>
    </row>
    <row r="269" s="5" customFormat="1" spans="1:1">
      <c r="A269" s="8"/>
    </row>
    <row r="270" s="5" customFormat="1" spans="1:1">
      <c r="A270" s="8"/>
    </row>
    <row r="271" s="5" customFormat="1" spans="1:1">
      <c r="A271" s="8"/>
    </row>
    <row r="272" s="5" customFormat="1" spans="1:1">
      <c r="A272" s="8"/>
    </row>
    <row r="273" s="5" customFormat="1" spans="1:1">
      <c r="A273" s="8"/>
    </row>
    <row r="274" s="5" customFormat="1" spans="1:1">
      <c r="A274" s="8"/>
    </row>
    <row r="275" s="5" customFormat="1" spans="1:1">
      <c r="A275" s="8"/>
    </row>
    <row r="276" s="5" customFormat="1" spans="1:1">
      <c r="A276" s="8"/>
    </row>
    <row r="277" s="5" customFormat="1" spans="1:1">
      <c r="A277" s="8"/>
    </row>
    <row r="278" s="5" customFormat="1" spans="1:1">
      <c r="A278" s="8"/>
    </row>
    <row r="279" s="5" customFormat="1" spans="1:1">
      <c r="A279" s="8"/>
    </row>
    <row r="280" s="5" customFormat="1" spans="1:5">
      <c r="A280" s="8"/>
      <c r="E280" s="15"/>
    </row>
    <row r="281" s="5" customFormat="1" spans="1:5">
      <c r="A281" s="8"/>
      <c r="E281" s="15"/>
    </row>
    <row r="282" s="5" customFormat="1" spans="1:5">
      <c r="A282" s="8"/>
      <c r="E282" s="15"/>
    </row>
    <row r="283" s="5" customFormat="1" spans="1:5">
      <c r="A283" s="8"/>
      <c r="E283" s="15"/>
    </row>
    <row r="284" s="5" customFormat="1" spans="1:5">
      <c r="A284" s="8"/>
      <c r="E284" s="15"/>
    </row>
    <row r="285" s="5" customFormat="1" spans="1:5">
      <c r="A285" s="8"/>
      <c r="E285" s="15"/>
    </row>
    <row r="286" s="5" customFormat="1" spans="1:1">
      <c r="A286" s="8"/>
    </row>
    <row r="287" s="5" customFormat="1" spans="1:1">
      <c r="A287" s="8"/>
    </row>
    <row r="288" s="5" customFormat="1" spans="1:1">
      <c r="A288" s="8"/>
    </row>
    <row r="289" s="5" customFormat="1" spans="1:1">
      <c r="A289" s="8"/>
    </row>
    <row r="290" s="5" customFormat="1" spans="1:1">
      <c r="A290" s="8"/>
    </row>
    <row r="291" s="5" customFormat="1" spans="1:1">
      <c r="A291" s="8"/>
    </row>
    <row r="292" s="5" customFormat="1" spans="1:1">
      <c r="A292" s="8"/>
    </row>
    <row r="293" s="5" customFormat="1" spans="1:1">
      <c r="A293" s="8"/>
    </row>
    <row r="294" s="5" customFormat="1" spans="1:1">
      <c r="A294" s="8"/>
    </row>
    <row r="295" s="5" customFormat="1" spans="1:1">
      <c r="A295" s="8"/>
    </row>
    <row r="296" s="5" customFormat="1" spans="1:1">
      <c r="A296" s="8"/>
    </row>
    <row r="297" s="5" customFormat="1" spans="1:1">
      <c r="A297" s="8"/>
    </row>
    <row r="298" s="5" customFormat="1" spans="1:1">
      <c r="A298" s="8"/>
    </row>
    <row r="299" s="5" customFormat="1" spans="1:1">
      <c r="A299" s="8"/>
    </row>
    <row r="300" s="5" customFormat="1" spans="1:1">
      <c r="A300" s="8"/>
    </row>
    <row r="301" s="5" customFormat="1" spans="1:5">
      <c r="A301" s="8"/>
      <c r="E301" s="15"/>
    </row>
    <row r="302" s="5" customFormat="1" spans="1:5">
      <c r="A302" s="8"/>
      <c r="E302" s="15"/>
    </row>
    <row r="303" s="5" customFormat="1" spans="1:5">
      <c r="A303" s="8"/>
      <c r="E303" s="15"/>
    </row>
    <row r="304" s="5" customFormat="1" spans="1:5">
      <c r="A304" s="8"/>
      <c r="E304" s="15"/>
    </row>
    <row r="305" s="5" customFormat="1" spans="1:5">
      <c r="A305" s="8"/>
      <c r="E305" s="15"/>
    </row>
    <row r="306" s="5" customFormat="1" spans="1:5">
      <c r="A306" s="8"/>
      <c r="E306" s="15"/>
    </row>
    <row r="307" s="5" customFormat="1" spans="1:5">
      <c r="A307" s="8"/>
      <c r="E307" s="15"/>
    </row>
    <row r="308" s="5" customFormat="1" spans="1:5">
      <c r="A308" s="8"/>
      <c r="E308" s="15"/>
    </row>
    <row r="309" s="5" customFormat="1" spans="1:1">
      <c r="A309" s="8"/>
    </row>
    <row r="310" s="5" customFormat="1" spans="1:1">
      <c r="A310" s="8"/>
    </row>
    <row r="311" s="5" customFormat="1" spans="1:1">
      <c r="A311" s="8"/>
    </row>
    <row r="312" s="5" customFormat="1" spans="1:1">
      <c r="A312" s="8"/>
    </row>
    <row r="313" s="5" customFormat="1" spans="1:1">
      <c r="A313" s="8"/>
    </row>
    <row r="314" s="5" customFormat="1" spans="1:1">
      <c r="A314" s="8"/>
    </row>
    <row r="315" s="5" customFormat="1" spans="1:1">
      <c r="A315" s="8"/>
    </row>
    <row r="316" s="5" customFormat="1" spans="1:1">
      <c r="A316" s="8"/>
    </row>
    <row r="317" s="5" customFormat="1" spans="1:1">
      <c r="A317" s="8"/>
    </row>
    <row r="318" s="5" customFormat="1" spans="1:1">
      <c r="A318" s="8"/>
    </row>
    <row r="319" s="5" customFormat="1" spans="1:1">
      <c r="A319" s="8"/>
    </row>
    <row r="320" s="5" customFormat="1" spans="1:5">
      <c r="A320" s="8"/>
      <c r="E320" s="15"/>
    </row>
    <row r="321" s="5" customFormat="1" spans="1:5">
      <c r="A321" s="8"/>
      <c r="E321" s="15"/>
    </row>
    <row r="322" s="5" customFormat="1" spans="1:5">
      <c r="A322" s="8"/>
      <c r="E322" s="15"/>
    </row>
    <row r="323" s="5" customFormat="1" spans="1:5">
      <c r="A323" s="8"/>
      <c r="E323" s="15"/>
    </row>
    <row r="324" s="5" customFormat="1" spans="1:5">
      <c r="A324" s="8"/>
      <c r="E324" s="15"/>
    </row>
    <row r="325" s="5" customFormat="1" spans="1:5">
      <c r="A325" s="8"/>
      <c r="E325" s="15"/>
    </row>
    <row r="326" s="5" customFormat="1" spans="1:5">
      <c r="A326" s="8"/>
      <c r="E326" s="15"/>
    </row>
    <row r="327" s="5" customFormat="1" spans="1:5">
      <c r="A327" s="8"/>
      <c r="E327" s="15"/>
    </row>
    <row r="328" s="5" customFormat="1" spans="1:1">
      <c r="A328" s="8"/>
    </row>
    <row r="329" s="5" customFormat="1" spans="1:1">
      <c r="A329" s="8"/>
    </row>
    <row r="330" s="5" customFormat="1" spans="1:1">
      <c r="A330" s="8"/>
    </row>
    <row r="331" s="5" customFormat="1" spans="1:1">
      <c r="A331" s="8"/>
    </row>
    <row r="332" s="5" customFormat="1" spans="1:1">
      <c r="A332" s="8"/>
    </row>
    <row r="333" s="5" customFormat="1" spans="1:1">
      <c r="A333" s="8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5">
      <c r="A337" s="8"/>
      <c r="E337" s="15"/>
    </row>
    <row r="338" s="5" customFormat="1" spans="1:5">
      <c r="A338" s="8"/>
      <c r="E338" s="15"/>
    </row>
    <row r="339" s="5" customFormat="1" spans="1:5">
      <c r="A339" s="8"/>
      <c r="E339" s="15"/>
    </row>
    <row r="340" s="5" customFormat="1" spans="1:5">
      <c r="A340" s="8"/>
      <c r="E340" s="15"/>
    </row>
    <row r="341" s="5" customFormat="1" spans="1:5">
      <c r="A341" s="8"/>
      <c r="E341" s="15"/>
    </row>
    <row r="342" s="5" customFormat="1" spans="1:1">
      <c r="A342" s="8"/>
    </row>
    <row r="343" s="5" customFormat="1" spans="1:1">
      <c r="A343" s="8"/>
    </row>
    <row r="344" s="5" customFormat="1" spans="1:1">
      <c r="A344" s="8"/>
    </row>
    <row r="345" s="5" customFormat="1" spans="1:1">
      <c r="A345" s="8"/>
    </row>
    <row r="346" s="5" customFormat="1" spans="1:1">
      <c r="A346" s="8"/>
    </row>
    <row r="347" s="5" customFormat="1" spans="1:1">
      <c r="A347" s="8"/>
    </row>
    <row r="348" s="5" customFormat="1" spans="1:1">
      <c r="A348" s="8"/>
    </row>
    <row r="349" s="5" customFormat="1" spans="1:1">
      <c r="A349" s="8"/>
    </row>
    <row r="350" s="5" customFormat="1" spans="1:1">
      <c r="A350" s="8"/>
    </row>
    <row r="351" s="5" customFormat="1" spans="1:1">
      <c r="A351" s="8"/>
    </row>
    <row r="352" s="5" customFormat="1" spans="1:1">
      <c r="A352" s="8"/>
    </row>
    <row r="353" s="5" customFormat="1" spans="1:1">
      <c r="A353" s="8"/>
    </row>
    <row r="354" s="5" customFormat="1" spans="1:5">
      <c r="A354" s="8"/>
      <c r="E354" s="15"/>
    </row>
    <row r="355" s="5" customFormat="1" spans="1:5">
      <c r="A355" s="8"/>
      <c r="E355" s="15"/>
    </row>
    <row r="356" s="5" customFormat="1" spans="1:5">
      <c r="A356" s="8"/>
      <c r="E356" s="15"/>
    </row>
    <row r="357" s="5" customFormat="1" spans="1:5">
      <c r="A357" s="8"/>
      <c r="E357" s="15"/>
    </row>
    <row r="358" s="5" customFormat="1" spans="1:5">
      <c r="A358" s="8"/>
      <c r="E358" s="15"/>
    </row>
    <row r="359" s="5" customFormat="1" spans="1:5">
      <c r="A359" s="8"/>
      <c r="E359" s="15"/>
    </row>
    <row r="360" s="5" customFormat="1" spans="1:1">
      <c r="A360" s="8"/>
    </row>
    <row r="361" s="5" customFormat="1" spans="1:1">
      <c r="A361" s="8"/>
    </row>
    <row r="362" s="5" customFormat="1" spans="1:1">
      <c r="A362" s="8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1">
      <c r="A366" s="8"/>
    </row>
    <row r="367" s="5" customFormat="1" spans="1:1">
      <c r="A367" s="8"/>
    </row>
    <row r="368" s="5" customFormat="1" spans="1:1">
      <c r="A368" s="8"/>
    </row>
    <row r="369" s="5" customFormat="1" spans="1:1">
      <c r="A369" s="8"/>
    </row>
    <row r="370" s="5" customFormat="1" spans="1:1">
      <c r="A370" s="8"/>
    </row>
    <row r="371" s="5" customFormat="1" spans="1:1">
      <c r="A371" s="8"/>
    </row>
    <row r="372" s="5" customFormat="1" spans="1:1">
      <c r="A372" s="8"/>
    </row>
    <row r="373" s="5" customFormat="1" spans="1:1">
      <c r="A373" s="8"/>
    </row>
    <row r="374" s="5" customFormat="1" spans="1:1">
      <c r="A374" s="8"/>
    </row>
    <row r="375" s="5" customFormat="1" spans="1:1">
      <c r="A375" s="8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5">
      <c r="A379" s="8"/>
      <c r="E379" s="15"/>
    </row>
    <row r="380" s="5" customFormat="1" spans="1:5">
      <c r="A380" s="8"/>
      <c r="E380" s="15"/>
    </row>
    <row r="381" s="5" customFormat="1" spans="1:5">
      <c r="A381" s="8"/>
      <c r="E381" s="15"/>
    </row>
    <row r="382" s="5" customFormat="1" spans="1:5">
      <c r="A382" s="8"/>
      <c r="E382" s="15"/>
    </row>
    <row r="383" s="5" customFormat="1" spans="1:5">
      <c r="A383" s="8"/>
      <c r="E383" s="15"/>
    </row>
    <row r="384" s="5" customFormat="1" spans="1:1">
      <c r="A384" s="8"/>
    </row>
    <row r="385" s="5" customFormat="1" spans="1:1">
      <c r="A385" s="8"/>
    </row>
    <row r="386" s="5" customFormat="1" spans="1:1">
      <c r="A386" s="8"/>
    </row>
    <row r="387" s="5" customFormat="1" spans="1:1">
      <c r="A387" s="8"/>
    </row>
    <row r="388" s="5" customFormat="1" spans="1:1">
      <c r="A388" s="8"/>
    </row>
    <row r="389" s="5" customFormat="1" spans="1:1">
      <c r="A389" s="8"/>
    </row>
    <row r="390" s="5" customFormat="1" spans="1:1">
      <c r="A390" s="8"/>
    </row>
    <row r="391" s="5" customFormat="1" spans="1:1">
      <c r="A391" s="8"/>
    </row>
    <row r="392" s="5" customFormat="1" spans="1:1">
      <c r="A392" s="8"/>
    </row>
    <row r="393" s="5" customFormat="1" spans="1:1">
      <c r="A393" s="8"/>
    </row>
    <row r="394" s="5" customFormat="1" spans="1:1">
      <c r="A394" s="8"/>
    </row>
    <row r="395" s="5" customFormat="1" spans="1:1">
      <c r="A395" s="8"/>
    </row>
    <row r="396" s="5" customFormat="1" spans="1:1">
      <c r="A396" s="8"/>
    </row>
    <row r="397" s="5" customFormat="1" spans="1:1">
      <c r="A397" s="8"/>
    </row>
    <row r="398" s="5" customFormat="1" spans="1:5">
      <c r="A398" s="8"/>
      <c r="E398" s="15"/>
    </row>
    <row r="399" s="5" customFormat="1" spans="1:5">
      <c r="A399" s="8"/>
      <c r="E399" s="15"/>
    </row>
    <row r="400" s="5" customFormat="1" spans="1:5">
      <c r="A400" s="8"/>
      <c r="E400" s="15"/>
    </row>
    <row r="401" s="5" customFormat="1" spans="1:5">
      <c r="A401" s="8"/>
      <c r="E401" s="15"/>
    </row>
    <row r="402" s="5" customFormat="1" spans="1:5">
      <c r="A402" s="8"/>
      <c r="E402" s="15"/>
    </row>
    <row r="403" s="5" customFormat="1" spans="1:5">
      <c r="A403" s="8"/>
      <c r="E403" s="15"/>
    </row>
    <row r="404" s="5" customFormat="1" spans="1:1">
      <c r="A404" s="8"/>
    </row>
    <row r="405" s="5" customFormat="1" spans="1:1">
      <c r="A405" s="8"/>
    </row>
    <row r="406" s="5" customFormat="1" spans="1:1">
      <c r="A406" s="8"/>
    </row>
    <row r="407" s="5" customFormat="1" spans="1:1">
      <c r="A407" s="8"/>
    </row>
    <row r="408" s="5" customFormat="1" spans="1:1">
      <c r="A408" s="8"/>
    </row>
    <row r="409" s="5" customFormat="1" spans="1:1">
      <c r="A409" s="8"/>
    </row>
    <row r="410" s="5" customFormat="1" spans="1:1">
      <c r="A410" s="8"/>
    </row>
    <row r="411" s="5" customFormat="1" spans="1:1">
      <c r="A411" s="8"/>
    </row>
    <row r="412" s="5" customFormat="1" spans="1:1">
      <c r="A412" s="8"/>
    </row>
    <row r="413" s="5" customFormat="1" spans="1:1">
      <c r="A413" s="8"/>
    </row>
    <row r="414" s="6" customFormat="1" spans="1:13">
      <c r="A414" s="8"/>
      <c r="B414" s="5"/>
      <c r="C414" s="5"/>
      <c r="D414" s="5"/>
      <c r="E414" s="15"/>
      <c r="F414" s="5"/>
      <c r="G414" s="5"/>
      <c r="H414" s="5"/>
      <c r="I414" s="5"/>
      <c r="J414" s="5"/>
      <c r="K414" s="5"/>
      <c r="L414" s="5"/>
      <c r="M414" s="5"/>
    </row>
    <row r="415" s="6" customFormat="1" spans="1:13">
      <c r="A415" s="8"/>
      <c r="B415" s="5"/>
      <c r="C415" s="5"/>
      <c r="D415" s="5"/>
      <c r="E415" s="15"/>
      <c r="F415" s="5"/>
      <c r="G415" s="5"/>
      <c r="H415" s="5"/>
      <c r="I415" s="5"/>
      <c r="J415" s="5"/>
      <c r="K415" s="5"/>
      <c r="L415" s="5"/>
      <c r="M415" s="5"/>
    </row>
    <row r="416" s="6" customFormat="1" spans="1:13">
      <c r="A416" s="8"/>
      <c r="B416" s="5"/>
      <c r="C416" s="5"/>
      <c r="D416" s="5"/>
      <c r="E416" s="15"/>
      <c r="F416" s="5"/>
      <c r="G416" s="5"/>
      <c r="H416" s="5"/>
      <c r="I416" s="5"/>
      <c r="J416" s="5"/>
      <c r="K416" s="5"/>
      <c r="L416" s="5"/>
      <c r="M416" s="5"/>
    </row>
    <row r="417" s="6" customFormat="1" spans="1:13">
      <c r="A417" s="8"/>
      <c r="B417" s="5"/>
      <c r="C417" s="5"/>
      <c r="D417" s="5"/>
      <c r="E417" s="15"/>
      <c r="F417" s="5"/>
      <c r="G417" s="5"/>
      <c r="H417" s="5"/>
      <c r="I417" s="5"/>
      <c r="J417" s="5"/>
      <c r="K417" s="5"/>
      <c r="L417" s="5"/>
      <c r="M417" s="5"/>
    </row>
    <row r="418" s="6" customFormat="1" spans="1:13">
      <c r="A418" s="8"/>
      <c r="B418" s="5"/>
      <c r="C418" s="5"/>
      <c r="D418" s="5"/>
      <c r="E418" s="15"/>
      <c r="F418" s="5"/>
      <c r="G418" s="5"/>
      <c r="H418" s="5"/>
      <c r="I418" s="5"/>
      <c r="J418" s="5"/>
      <c r="K418" s="5"/>
      <c r="L418" s="5"/>
      <c r="M418" s="5"/>
    </row>
    <row r="419" s="6" customFormat="1" spans="1:13">
      <c r="A419" s="8"/>
      <c r="B419" s="5"/>
      <c r="C419" s="5"/>
      <c r="D419" s="5"/>
      <c r="E419" s="15"/>
      <c r="F419" s="5"/>
      <c r="G419" s="5"/>
      <c r="H419" s="5"/>
      <c r="I419" s="5"/>
      <c r="J419" s="5"/>
      <c r="K419" s="5"/>
      <c r="L419" s="5"/>
      <c r="M419" s="5"/>
    </row>
    <row r="420" s="6" customFormat="1" spans="1:13">
      <c r="A420" s="8"/>
      <c r="B420" s="5"/>
      <c r="C420" s="5"/>
      <c r="D420" s="5"/>
      <c r="E420" s="15"/>
      <c r="F420" s="5"/>
      <c r="G420" s="5"/>
      <c r="H420" s="5"/>
      <c r="I420" s="5"/>
      <c r="J420" s="5"/>
      <c r="K420" s="5"/>
      <c r="L420" s="5"/>
      <c r="M420" s="5"/>
    </row>
    <row r="421" s="6" customFormat="1" spans="1:13">
      <c r="A421" s="8"/>
      <c r="B421" s="5"/>
      <c r="C421" s="5"/>
      <c r="D421" s="5"/>
      <c r="E421" s="15"/>
      <c r="F421" s="5"/>
      <c r="G421" s="5"/>
      <c r="H421" s="5"/>
      <c r="I421" s="5"/>
      <c r="J421" s="5"/>
      <c r="K421" s="5"/>
      <c r="L421" s="5"/>
      <c r="M421" s="5"/>
    </row>
    <row r="422" s="5" customFormat="1" spans="1:1">
      <c r="A422" s="8"/>
    </row>
    <row r="423" s="5" customFormat="1" spans="1:1">
      <c r="A423" s="8"/>
    </row>
    <row r="424" s="5" customFormat="1" spans="1:1">
      <c r="A424" s="8"/>
    </row>
    <row r="425" s="5" customFormat="1" spans="1:1">
      <c r="A425" s="8"/>
    </row>
    <row r="426" s="5" customFormat="1" spans="1:1">
      <c r="A426" s="8"/>
    </row>
    <row r="427" s="5" customFormat="1" spans="1:1">
      <c r="A427" s="8"/>
    </row>
    <row r="428" s="5" customFormat="1" spans="1:1">
      <c r="A428" s="8"/>
    </row>
    <row r="429" s="5" customFormat="1" spans="1:1">
      <c r="A429" s="8"/>
    </row>
    <row r="430" s="5" customFormat="1" spans="1:1">
      <c r="A430" s="8"/>
    </row>
    <row r="431" s="5" customFormat="1" spans="1:1">
      <c r="A431" s="8"/>
    </row>
    <row r="432" s="5" customFormat="1" spans="1:1">
      <c r="A432" s="8"/>
    </row>
    <row r="433" s="5" customFormat="1" spans="1:1">
      <c r="A433" s="8"/>
    </row>
    <row r="434" s="5" customFormat="1" spans="1:1">
      <c r="A434" s="8"/>
    </row>
    <row r="435" s="5" customFormat="1" spans="1:1">
      <c r="A435" s="8"/>
    </row>
    <row r="436" s="5" customFormat="1" spans="1:1">
      <c r="A436" s="8"/>
    </row>
    <row r="437" s="5" customFormat="1" spans="1:1">
      <c r="A437" s="8"/>
    </row>
    <row r="438" s="5" customFormat="1" spans="1:1">
      <c r="A438" s="8"/>
    </row>
    <row r="439" s="5" customFormat="1" spans="1:1">
      <c r="A439" s="8"/>
    </row>
    <row r="440" s="5" customFormat="1" spans="1:1">
      <c r="A440" s="8"/>
    </row>
    <row r="441" s="5" customFormat="1" spans="1:1">
      <c r="A441" s="8"/>
    </row>
    <row r="442" s="5" customFormat="1" spans="1:5">
      <c r="A442" s="8"/>
      <c r="E442" s="15"/>
    </row>
    <row r="443" s="5" customFormat="1" spans="1:1">
      <c r="A443" s="8"/>
    </row>
    <row r="444" s="5" customFormat="1" spans="1:1">
      <c r="A444" s="8"/>
    </row>
    <row r="445" s="5" customFormat="1" spans="1:1">
      <c r="A445" s="8"/>
    </row>
    <row r="446" s="5" customFormat="1" spans="1:1">
      <c r="A446" s="8"/>
    </row>
    <row r="447" s="5" customFormat="1" spans="1:1">
      <c r="A447" s="8"/>
    </row>
    <row r="448" s="5" customFormat="1" spans="1:1">
      <c r="A448" s="8"/>
    </row>
    <row r="449" s="5" customFormat="1" spans="1:1">
      <c r="A449" s="8"/>
    </row>
    <row r="450" s="5" customFormat="1" spans="1:1">
      <c r="A450" s="8"/>
    </row>
    <row r="451" s="5" customFormat="1" spans="1:1">
      <c r="A451" s="8"/>
    </row>
    <row r="452" s="5" customFormat="1" spans="1:1">
      <c r="A452" s="8"/>
    </row>
    <row r="453" s="5" customFormat="1" spans="1:1">
      <c r="A453" s="8"/>
    </row>
    <row r="454" s="5" customFormat="1" spans="1:1">
      <c r="A454" s="8"/>
    </row>
    <row r="455" s="5" customFormat="1" spans="1:1">
      <c r="A455" s="8"/>
    </row>
    <row r="456" s="5" customFormat="1" spans="1:1">
      <c r="A456" s="8"/>
    </row>
    <row r="457" s="5" customFormat="1" spans="1:5">
      <c r="A457" s="8"/>
      <c r="E457" s="15"/>
    </row>
    <row r="458" s="5" customFormat="1" spans="1:5">
      <c r="A458" s="8"/>
      <c r="E458" s="15"/>
    </row>
    <row r="459" s="5" customFormat="1" spans="1:5">
      <c r="A459" s="8"/>
      <c r="E459" s="15"/>
    </row>
    <row r="460" s="5" customFormat="1" spans="1:5">
      <c r="A460" s="8"/>
      <c r="E460" s="15"/>
    </row>
    <row r="461" s="5" customFormat="1" spans="1:5">
      <c r="A461" s="8"/>
      <c r="E461" s="15"/>
    </row>
    <row r="462" s="5" customFormat="1" spans="1:1">
      <c r="A462" s="8"/>
    </row>
    <row r="463" s="5" customFormat="1" spans="1:1">
      <c r="A463" s="8"/>
    </row>
    <row r="464" s="5" customFormat="1" spans="1:1">
      <c r="A464" s="8"/>
    </row>
    <row r="465" s="5" customFormat="1" spans="1:1">
      <c r="A465" s="8"/>
    </row>
    <row r="466" s="5" customFormat="1" spans="1:1">
      <c r="A466" s="8"/>
    </row>
    <row r="467" s="5" customFormat="1" spans="1:1">
      <c r="A467" s="8"/>
    </row>
    <row r="468" s="5" customFormat="1" spans="1:1">
      <c r="A468" s="8"/>
    </row>
    <row r="469" s="5" customFormat="1" spans="1:1">
      <c r="A469" s="8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1">
      <c r="A473" s="8"/>
    </row>
    <row r="474" s="5" customFormat="1" spans="1:1">
      <c r="A474" s="8"/>
    </row>
    <row r="475" s="5" customFormat="1" spans="1:5">
      <c r="A475" s="8"/>
      <c r="E475" s="15"/>
    </row>
    <row r="476" s="5" customFormat="1" spans="1:5">
      <c r="A476" s="8"/>
      <c r="E476" s="15"/>
    </row>
    <row r="477" s="5" customFormat="1" spans="1:5">
      <c r="A477" s="8"/>
      <c r="E477" s="15"/>
    </row>
    <row r="478" s="5" customFormat="1" spans="1:5">
      <c r="A478" s="8"/>
      <c r="E478" s="15"/>
    </row>
    <row r="479" s="5" customFormat="1" spans="1:5">
      <c r="A479" s="8"/>
      <c r="E479" s="15"/>
    </row>
    <row r="480" s="5" customFormat="1" spans="1:5">
      <c r="A480" s="8"/>
      <c r="E480" s="15"/>
    </row>
    <row r="481" s="5" customFormat="1" spans="1:1">
      <c r="A481" s="8"/>
    </row>
    <row r="482" s="5" customFormat="1" spans="1:1">
      <c r="A482" s="8"/>
    </row>
    <row r="483" s="5" customFormat="1" spans="1:1">
      <c r="A483" s="8"/>
    </row>
    <row r="484" s="5" customFormat="1" spans="1:1">
      <c r="A484" s="8"/>
    </row>
    <row r="485" s="5" customFormat="1" spans="1:1">
      <c r="A485" s="8"/>
    </row>
    <row r="486" s="5" customFormat="1" spans="1:1">
      <c r="A486" s="8"/>
    </row>
    <row r="487" s="5" customFormat="1" spans="1:1">
      <c r="A487" s="8"/>
    </row>
    <row r="488" s="5" customFormat="1" spans="1:1">
      <c r="A488" s="8"/>
    </row>
    <row r="489" s="5" customFormat="1" spans="1:1">
      <c r="A489" s="8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1">
      <c r="A494" s="8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5">
      <c r="A499" s="8"/>
      <c r="E499" s="15"/>
    </row>
    <row r="500" s="5" customFormat="1" spans="1:5">
      <c r="A500" s="8"/>
      <c r="E500" s="15"/>
    </row>
    <row r="501" s="5" customFormat="1" spans="1:5">
      <c r="A501" s="8"/>
      <c r="E501" s="15"/>
    </row>
    <row r="502" s="5" customFormat="1" spans="1:5">
      <c r="A502" s="8"/>
      <c r="E502" s="15"/>
    </row>
    <row r="503" s="5" customFormat="1" spans="1:5">
      <c r="A503" s="8"/>
      <c r="E503" s="15"/>
    </row>
    <row r="504" s="5" customFormat="1" spans="1:5">
      <c r="A504" s="8"/>
      <c r="E504" s="15"/>
    </row>
    <row r="505" s="5" customFormat="1" spans="1:1">
      <c r="A505" s="8"/>
    </row>
    <row r="506" s="5" customFormat="1" spans="1:1">
      <c r="A506" s="8"/>
    </row>
    <row r="507" s="5" customFormat="1" spans="1:1">
      <c r="A507" s="8"/>
    </row>
    <row r="508" s="5" customFormat="1" spans="1:1">
      <c r="A508" s="8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1">
      <c r="A513" s="8"/>
    </row>
    <row r="514" s="5" customFormat="1" spans="1:1">
      <c r="A514" s="8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1">
      <c r="A518" s="8"/>
    </row>
    <row r="519" s="5" customFormat="1" spans="1:1">
      <c r="A519" s="8"/>
    </row>
    <row r="520" s="5" customFormat="1" spans="1:5">
      <c r="A520" s="8"/>
      <c r="E520" s="15"/>
    </row>
    <row r="521" s="5" customFormat="1" spans="1:5">
      <c r="A521" s="8"/>
      <c r="E521" s="15"/>
    </row>
    <row r="522" s="5" customFormat="1" spans="1:5">
      <c r="A522" s="8"/>
      <c r="E522" s="15"/>
    </row>
    <row r="523" s="5" customFormat="1" spans="1:1">
      <c r="A523" s="8"/>
    </row>
    <row r="524" s="5" customFormat="1" spans="1:1">
      <c r="A524" s="8"/>
    </row>
    <row r="525" s="5" customFormat="1" spans="1:1">
      <c r="A525" s="8"/>
    </row>
    <row r="526" s="5" customFormat="1" spans="1:1">
      <c r="A526" s="8"/>
    </row>
    <row r="527" s="5" customFormat="1" spans="1:1">
      <c r="A527" s="8"/>
    </row>
    <row r="528" s="5" customFormat="1" spans="1:1">
      <c r="A528" s="8"/>
    </row>
    <row r="529" s="5" customFormat="1" spans="1:1">
      <c r="A529" s="8"/>
    </row>
    <row r="530" s="5" customFormat="1" spans="1:1">
      <c r="A530" s="8"/>
    </row>
    <row r="531" s="5" customFormat="1" spans="1:1">
      <c r="A531" s="8"/>
    </row>
    <row r="532" s="5" customFormat="1" spans="1:1">
      <c r="A532" s="8"/>
    </row>
    <row r="533" s="5" customFormat="1" spans="1:1">
      <c r="A533" s="8"/>
    </row>
    <row r="534" s="5" customFormat="1" spans="1:1">
      <c r="A534" s="8"/>
    </row>
    <row r="535" s="5" customFormat="1" spans="1:1">
      <c r="A535" s="8"/>
    </row>
    <row r="536" s="5" customFormat="1" spans="1:5">
      <c r="A536" s="8"/>
      <c r="E536" s="15"/>
    </row>
    <row r="537" s="5" customFormat="1" spans="1:5">
      <c r="A537" s="8"/>
      <c r="E537" s="15"/>
    </row>
    <row r="538" s="5" customFormat="1" spans="1:1">
      <c r="A538" s="8"/>
    </row>
    <row r="539" s="5" customFormat="1" spans="1:1">
      <c r="A539" s="8"/>
    </row>
    <row r="540" s="5" customFormat="1" spans="1:1">
      <c r="A540" s="8"/>
    </row>
    <row r="541" s="5" customFormat="1" spans="1:1">
      <c r="A541" s="8"/>
    </row>
    <row r="542" s="5" customFormat="1" spans="1:1">
      <c r="A542" s="8"/>
    </row>
    <row r="543" s="5" customFormat="1" spans="1:1">
      <c r="A543" s="8"/>
    </row>
    <row r="544" s="5" customFormat="1" spans="1:1">
      <c r="A544" s="8"/>
    </row>
    <row r="545" s="5" customFormat="1" spans="1:1">
      <c r="A545" s="8"/>
    </row>
    <row r="546" s="7" customFormat="1" spans="1:13">
      <c r="A546" s="8"/>
      <c r="B546" s="8"/>
      <c r="C546" s="8"/>
      <c r="D546" s="8"/>
      <c r="E546" s="20"/>
      <c r="F546" s="8"/>
      <c r="G546" s="8"/>
      <c r="H546" s="8"/>
      <c r="I546" s="8"/>
      <c r="J546" s="8"/>
      <c r="K546" s="8"/>
      <c r="L546" s="8"/>
      <c r="M546" s="8"/>
    </row>
    <row r="547" s="7" customFormat="1" spans="1:13">
      <c r="A547" s="8"/>
      <c r="B547" s="8"/>
      <c r="C547" s="8"/>
      <c r="D547" s="8"/>
      <c r="E547" s="20"/>
      <c r="F547" s="8"/>
      <c r="G547" s="8"/>
      <c r="H547" s="8"/>
      <c r="I547" s="8"/>
      <c r="J547" s="8"/>
      <c r="K547" s="8"/>
      <c r="L547" s="8"/>
      <c r="M547" s="8"/>
    </row>
    <row r="548" s="7" customFormat="1" spans="1:13">
      <c r="A548" s="8"/>
      <c r="B548" s="8"/>
      <c r="C548" s="8"/>
      <c r="D548" s="8"/>
      <c r="E548" s="20"/>
      <c r="F548" s="8"/>
      <c r="G548" s="8"/>
      <c r="H548" s="8"/>
      <c r="I548" s="8"/>
      <c r="J548" s="8"/>
      <c r="K548" s="8"/>
      <c r="L548" s="8"/>
      <c r="M548" s="8"/>
    </row>
    <row r="549" s="7" customFormat="1" spans="1:13">
      <c r="A549" s="8"/>
      <c r="B549" s="8"/>
      <c r="C549" s="8"/>
      <c r="D549" s="8"/>
      <c r="E549" s="20"/>
      <c r="F549" s="8"/>
      <c r="G549" s="8"/>
      <c r="H549" s="8"/>
      <c r="I549" s="8"/>
      <c r="J549" s="8"/>
      <c r="K549" s="8"/>
      <c r="L549" s="8"/>
      <c r="M549" s="8"/>
    </row>
    <row r="550" s="7" customFormat="1" spans="1:1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 s="7" customFormat="1" spans="1:1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 s="7" customFormat="1" spans="1:1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 s="7" customFormat="1" spans="1:1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 s="7" customFormat="1" spans="1:1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 s="7" customFormat="1" spans="1:1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 s="7" customFormat="1" spans="1:1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 s="7" customFormat="1" spans="1:1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 s="7" customFormat="1" spans="1:1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 s="7" customFormat="1" spans="1:1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 s="7" customFormat="1" spans="1:1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 s="7" customFormat="1" spans="1:1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 s="8" customFormat="1" spans="5:5">
      <c r="E562" s="20"/>
    </row>
    <row r="563" s="8" customFormat="1" spans="5:5">
      <c r="E563" s="20"/>
    </row>
    <row r="564" s="8" customFormat="1" spans="5:5">
      <c r="E564" s="20"/>
    </row>
    <row r="565" s="8" customFormat="1" spans="5:5">
      <c r="E565" s="20"/>
    </row>
    <row r="566" s="8" customFormat="1" spans="5:5">
      <c r="E566" s="20"/>
    </row>
    <row r="567" s="8" customFormat="1"/>
    <row r="568" s="8" customFormat="1"/>
    <row r="569" s="8" customFormat="1"/>
    <row r="570" s="8" customFormat="1"/>
    <row r="571" s="8" customFormat="1"/>
    <row r="572" s="8" customFormat="1"/>
    <row r="573" s="8" customFormat="1"/>
    <row r="574" s="8" customFormat="1"/>
    <row r="575" s="8" customFormat="1"/>
    <row r="576" s="8" customFormat="1"/>
    <row r="577" s="8" customFormat="1"/>
    <row r="578" s="8" customFormat="1"/>
    <row r="579" s="8" customFormat="1" spans="5:5">
      <c r="E579" s="21"/>
    </row>
    <row r="580" s="8" customFormat="1" spans="5:5">
      <c r="E580" s="21"/>
    </row>
    <row r="581" s="8" customFormat="1" spans="5:5">
      <c r="E581" s="21"/>
    </row>
    <row r="582" s="8" customFormat="1" spans="5:5">
      <c r="E582" s="21"/>
    </row>
    <row r="583" s="8" customFormat="1" spans="5:5">
      <c r="E583" s="21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1">
      <c r="A593" s="10"/>
    </row>
    <row r="594" s="8" customFormat="1" spans="1:1">
      <c r="A594" s="10"/>
    </row>
    <row r="595" s="8" customFormat="1" spans="1:5">
      <c r="A595" s="10"/>
      <c r="E595" s="22"/>
    </row>
    <row r="596" s="8" customFormat="1" spans="1:5">
      <c r="A596" s="10"/>
      <c r="E596" s="22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1">
      <c r="A609" s="10"/>
    </row>
    <row r="610" s="8" customFormat="1" spans="1:1">
      <c r="A610" s="10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1">
      <c r="A622" s="10"/>
    </row>
    <row r="623" s="8" customFormat="1" spans="1:1">
      <c r="A623" s="10"/>
    </row>
    <row r="624" s="8" customFormat="1" spans="1:1">
      <c r="A624" s="10"/>
    </row>
    <row r="625" s="8" customFormat="1" spans="1:5">
      <c r="A625" s="10"/>
      <c r="E625" s="22"/>
    </row>
    <row r="626" s="8" customFormat="1" spans="1:5">
      <c r="A626" s="10"/>
      <c r="E626" s="22"/>
    </row>
    <row r="627" s="8" customFormat="1" spans="1:5">
      <c r="A627" s="10"/>
      <c r="E627" s="22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1">
      <c r="A644" s="10"/>
    </row>
    <row r="645" s="8" customFormat="1" spans="1:1">
      <c r="A645" s="10"/>
    </row>
    <row r="646" s="8" customFormat="1" spans="1:5">
      <c r="A646" s="10"/>
      <c r="E646" s="22"/>
    </row>
    <row r="647" s="8" customFormat="1" spans="1:5">
      <c r="A647" s="10"/>
      <c r="E647" s="22"/>
    </row>
    <row r="648" s="8" customFormat="1" spans="1:5">
      <c r="A648" s="10"/>
      <c r="E648" s="22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5">
      <c r="A656" s="10"/>
      <c r="E656" s="22"/>
    </row>
    <row r="657" s="8" customFormat="1" spans="1:5">
      <c r="A657" s="10"/>
      <c r="E657" s="22"/>
    </row>
    <row r="658" s="8" customFormat="1" spans="1:5">
      <c r="A658" s="10"/>
      <c r="E658" s="22"/>
    </row>
    <row r="659" s="8" customFormat="1" spans="1:5">
      <c r="A659" s="10"/>
      <c r="E659" s="22"/>
    </row>
    <row r="660" s="8" customFormat="1" spans="1:5">
      <c r="A660" s="10"/>
      <c r="E660" s="22"/>
    </row>
    <row r="661" s="8" customFormat="1" spans="1:5">
      <c r="A661" s="10"/>
      <c r="E661" s="22"/>
    </row>
    <row r="662" s="8" customFormat="1" spans="1:1">
      <c r="A662" s="10"/>
    </row>
    <row r="663" s="8" customFormat="1" spans="1:1">
      <c r="A663" s="10"/>
    </row>
    <row r="664" s="8" customFormat="1" spans="1:1">
      <c r="A664" s="10"/>
    </row>
    <row r="665" s="8" customFormat="1" spans="1:1">
      <c r="A665" s="10"/>
    </row>
    <row r="666" s="8" customFormat="1" spans="1:1">
      <c r="A666" s="10"/>
    </row>
    <row r="667" s="8" customFormat="1" spans="1:1">
      <c r="A667" s="10"/>
    </row>
    <row r="668" s="8" customFormat="1" spans="1:1">
      <c r="A668" s="10"/>
    </row>
    <row r="669" s="8" customFormat="1" spans="1:1">
      <c r="A669" s="10"/>
    </row>
    <row r="670" s="8" customFormat="1" spans="1:1">
      <c r="A670" s="10"/>
    </row>
    <row r="671" s="8" customFormat="1" spans="1:1">
      <c r="A671" s="10"/>
    </row>
    <row r="672" s="8" customFormat="1" spans="1:5">
      <c r="A672" s="10"/>
      <c r="E672" s="22"/>
    </row>
    <row r="673" s="8" customFormat="1" spans="1:5">
      <c r="A673" s="10"/>
      <c r="E673" s="22"/>
    </row>
    <row r="674" s="8" customFormat="1" spans="1:5">
      <c r="A674" s="10"/>
      <c r="E674" s="22"/>
    </row>
    <row r="675" s="8" customFormat="1" spans="1:5">
      <c r="A675" s="10"/>
      <c r="E675" s="22"/>
    </row>
    <row r="676" s="8" customFormat="1" spans="1:1">
      <c r="A676" s="10"/>
    </row>
    <row r="677" s="8" customFormat="1" spans="1:1">
      <c r="A677" s="10"/>
    </row>
    <row r="678" s="8" customFormat="1" spans="1:1">
      <c r="A678" s="10"/>
    </row>
    <row r="679" s="8" customFormat="1" spans="1:1">
      <c r="A679" s="10"/>
    </row>
    <row r="680" s="8" customFormat="1" spans="1:1">
      <c r="A680" s="10"/>
    </row>
    <row r="681" s="8" customFormat="1" spans="1:1">
      <c r="A681" s="10"/>
    </row>
    <row r="682" s="8" customFormat="1" spans="1:1">
      <c r="A682" s="10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5">
      <c r="A688" s="10"/>
      <c r="E688" s="22"/>
    </row>
    <row r="689" s="8" customFormat="1" spans="1:5">
      <c r="A689" s="10"/>
      <c r="E689" s="22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8" customFormat="1" spans="1:1">
      <c r="A693" s="10"/>
    </row>
    <row r="694" s="8" customFormat="1" spans="1:1">
      <c r="A694" s="10"/>
    </row>
    <row r="695" s="8" customFormat="1" spans="1:1">
      <c r="A695" s="10"/>
    </row>
    <row r="696" s="8" customFormat="1" spans="1:1">
      <c r="A696" s="10"/>
    </row>
    <row r="697" s="8" customFormat="1" spans="1:1">
      <c r="A697" s="10"/>
    </row>
    <row r="698" s="8" customFormat="1" spans="1:1">
      <c r="A698" s="10"/>
    </row>
    <row r="699" s="8" customFormat="1" spans="1:1">
      <c r="A699" s="10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5">
      <c r="A703" s="10"/>
      <c r="E703" s="22"/>
    </row>
    <row r="704" s="8" customFormat="1" spans="1:5">
      <c r="A704" s="10"/>
      <c r="E704" s="22"/>
    </row>
    <row r="705" s="8" customFormat="1" spans="1:1">
      <c r="A705" s="10"/>
    </row>
    <row r="706" s="8" customFormat="1" spans="1:1">
      <c r="A706" s="10"/>
    </row>
    <row r="707" s="8" customFormat="1" spans="1:1">
      <c r="A707" s="10"/>
    </row>
    <row r="708" s="8" customFormat="1" spans="1:1">
      <c r="A708" s="10"/>
    </row>
    <row r="709" s="8" customFormat="1" spans="1:1">
      <c r="A709" s="10"/>
    </row>
    <row r="710" s="8" customFormat="1" spans="1:1">
      <c r="A710" s="1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1">
      <c r="A716" s="10"/>
    </row>
    <row r="717" s="8" customFormat="1" spans="1:1">
      <c r="A717" s="10"/>
    </row>
    <row r="718" s="8" customFormat="1" spans="1:1">
      <c r="A718" s="10"/>
    </row>
    <row r="719" s="8" customFormat="1" spans="1:5">
      <c r="A719" s="10"/>
      <c r="E719" s="22"/>
    </row>
    <row r="720" s="8" customFormat="1" spans="1:5">
      <c r="A720" s="10"/>
      <c r="E720" s="22"/>
    </row>
    <row r="721" s="8" customFormat="1" spans="1:5">
      <c r="A721" s="10"/>
      <c r="E721" s="22"/>
    </row>
    <row r="722" s="8" customFormat="1" spans="1:5">
      <c r="A722" s="10"/>
      <c r="E722" s="22"/>
    </row>
    <row r="723" s="8" customFormat="1" spans="1:5">
      <c r="A723" s="10"/>
      <c r="E723" s="22"/>
    </row>
    <row r="724" s="8" customFormat="1" spans="1:5">
      <c r="A724" s="10"/>
      <c r="E724" s="22"/>
    </row>
    <row r="725" s="8" customFormat="1" spans="1:5">
      <c r="A725" s="10"/>
      <c r="E725" s="22"/>
    </row>
    <row r="726" s="8" customFormat="1" spans="1:5">
      <c r="A726" s="10"/>
      <c r="E726" s="22"/>
    </row>
    <row r="727" s="8" customFormat="1" spans="1:5">
      <c r="A727" s="10"/>
      <c r="E727" s="22"/>
    </row>
    <row r="728" s="8" customFormat="1" spans="1:5">
      <c r="A728" s="10"/>
      <c r="E728" s="22"/>
    </row>
    <row r="729" s="8" customFormat="1" spans="1:1">
      <c r="A729" s="10"/>
    </row>
    <row r="730" s="8" customFormat="1" spans="1:1">
      <c r="A730" s="10"/>
    </row>
    <row r="731" s="8" customFormat="1" spans="1:1">
      <c r="A731" s="10"/>
    </row>
    <row r="732" s="8" customFormat="1" spans="1:1">
      <c r="A732" s="10"/>
    </row>
    <row r="733" s="8" customFormat="1" spans="1:1">
      <c r="A733" s="10"/>
    </row>
    <row r="734" s="8" customFormat="1" spans="1:1">
      <c r="A734" s="10"/>
    </row>
    <row r="735" s="8" customFormat="1" spans="1:1">
      <c r="A735" s="10"/>
    </row>
    <row r="736" s="8" customFormat="1" spans="1:1">
      <c r="A736" s="10"/>
    </row>
    <row r="737" s="8" customFormat="1" spans="1:1">
      <c r="A737" s="10"/>
    </row>
    <row r="738" s="8" customFormat="1" spans="1:1">
      <c r="A738" s="10"/>
    </row>
    <row r="739" s="8" customFormat="1" spans="1:1">
      <c r="A739" s="10"/>
    </row>
    <row r="740" s="8" customFormat="1" spans="1:1">
      <c r="A740" s="10"/>
    </row>
    <row r="741" s="8" customFormat="1" spans="1:5">
      <c r="A741" s="10"/>
      <c r="E741" s="22"/>
    </row>
    <row r="742" s="8" customFormat="1" spans="1:5">
      <c r="A742" s="10"/>
      <c r="E742" s="22"/>
    </row>
    <row r="743" s="8" customFormat="1" spans="1:5">
      <c r="A743" s="10"/>
      <c r="E743" s="22"/>
    </row>
    <row r="744" s="8" customFormat="1" spans="1:5">
      <c r="A744" s="10"/>
      <c r="E744" s="22"/>
    </row>
    <row r="745" s="8" customFormat="1" spans="1:5">
      <c r="A745" s="10"/>
      <c r="E745" s="22"/>
    </row>
    <row r="746" s="8" customFormat="1" spans="1:1">
      <c r="A746" s="10"/>
    </row>
    <row r="747" s="8" customFormat="1" spans="1:1">
      <c r="A747" s="10"/>
    </row>
    <row r="748" s="8" customFormat="1" spans="1:1">
      <c r="A748" s="10"/>
    </row>
    <row r="749" s="8" customFormat="1" spans="1:1">
      <c r="A749" s="10"/>
    </row>
    <row r="750" s="8" customFormat="1" spans="1:1">
      <c r="A750" s="10"/>
    </row>
    <row r="751" s="8" customFormat="1" spans="1:1">
      <c r="A751" s="10"/>
    </row>
    <row r="752" s="8" customFormat="1" spans="1:1">
      <c r="A752" s="10"/>
    </row>
    <row r="753" s="8" customFormat="1" spans="1:1">
      <c r="A753" s="10"/>
    </row>
    <row r="754" s="8" customFormat="1" spans="1:1">
      <c r="A754" s="10"/>
    </row>
    <row r="755" s="7" customFormat="1" spans="1:7">
      <c r="A755" s="10"/>
      <c r="B755" s="8"/>
      <c r="C755" s="8"/>
      <c r="D755" s="8"/>
      <c r="E755" s="21"/>
      <c r="F755" s="8"/>
      <c r="G755" s="8"/>
    </row>
    <row r="756" s="7" customFormat="1" spans="1:7">
      <c r="A756" s="10"/>
      <c r="B756" s="8"/>
      <c r="C756" s="8"/>
      <c r="D756" s="8"/>
      <c r="E756" s="21"/>
      <c r="F756" s="8"/>
      <c r="G756" s="8"/>
    </row>
    <row r="757" s="7" customFormat="1" spans="1:7">
      <c r="A757" s="10"/>
      <c r="B757" s="8"/>
      <c r="C757" s="8"/>
      <c r="D757" s="8"/>
      <c r="E757" s="21"/>
      <c r="F757" s="8"/>
      <c r="G757" s="8"/>
    </row>
    <row r="758" s="7" customFormat="1" spans="1:7">
      <c r="A758" s="10"/>
      <c r="B758" s="8"/>
      <c r="C758" s="8"/>
      <c r="D758" s="8"/>
      <c r="E758" s="8"/>
      <c r="F758" s="8"/>
      <c r="G758" s="8"/>
    </row>
    <row r="759" s="7" customFormat="1" spans="1:7">
      <c r="A759" s="10"/>
      <c r="B759" s="8"/>
      <c r="C759" s="8"/>
      <c r="D759" s="8"/>
      <c r="E759" s="8"/>
      <c r="F759" s="8"/>
      <c r="G759" s="8"/>
    </row>
    <row r="760" s="7" customFormat="1" spans="1:7">
      <c r="A760" s="10"/>
      <c r="B760" s="8"/>
      <c r="C760" s="8"/>
      <c r="D760" s="8"/>
      <c r="E760" s="8"/>
      <c r="F760" s="8"/>
      <c r="G760" s="8"/>
    </row>
    <row r="761" s="7" customFormat="1" spans="1:7">
      <c r="A761" s="10"/>
      <c r="B761" s="8"/>
      <c r="C761" s="8"/>
      <c r="D761" s="8"/>
      <c r="E761" s="8"/>
      <c r="F761" s="8"/>
      <c r="G761" s="8"/>
    </row>
    <row r="762" s="7" customFormat="1" spans="1:7">
      <c r="A762" s="10"/>
      <c r="B762" s="8"/>
      <c r="C762" s="8"/>
      <c r="D762" s="8"/>
      <c r="E762" s="8"/>
      <c r="F762" s="8"/>
      <c r="G762" s="8"/>
    </row>
    <row r="763" s="7" customFormat="1" spans="1:7">
      <c r="A763" s="10"/>
      <c r="B763" s="8"/>
      <c r="C763" s="8"/>
      <c r="D763" s="8"/>
      <c r="E763" s="8"/>
      <c r="G763" s="8"/>
    </row>
    <row r="764" s="7" customFormat="1" spans="1:7">
      <c r="A764" s="10"/>
      <c r="B764" s="8"/>
      <c r="C764" s="8"/>
      <c r="D764" s="8"/>
      <c r="E764" s="8"/>
      <c r="F764" s="8"/>
      <c r="G764" s="8"/>
    </row>
    <row r="765" s="7" customFormat="1" spans="1:7">
      <c r="A765" s="10"/>
      <c r="B765" s="8"/>
      <c r="C765" s="8"/>
      <c r="D765" s="8"/>
      <c r="E765" s="8"/>
      <c r="F765" s="8"/>
      <c r="G765" s="8"/>
    </row>
    <row r="766" s="7" customFormat="1" spans="1:7">
      <c r="A766" s="10"/>
      <c r="B766" s="8"/>
      <c r="C766" s="8"/>
      <c r="D766" s="8"/>
      <c r="E766" s="8"/>
      <c r="F766" s="8"/>
      <c r="G766" s="8"/>
    </row>
    <row r="767" s="7" customFormat="1" spans="1:7">
      <c r="A767" s="10"/>
      <c r="B767" s="8"/>
      <c r="C767" s="8"/>
      <c r="D767" s="8"/>
      <c r="E767" s="8"/>
      <c r="F767" s="8"/>
      <c r="G767" s="8"/>
    </row>
    <row r="768" s="7" customFormat="1" spans="1:7">
      <c r="A768" s="10"/>
      <c r="B768" s="8"/>
      <c r="C768" s="8"/>
      <c r="D768" s="8"/>
      <c r="E768" s="8"/>
      <c r="F768" s="8"/>
      <c r="G768" s="8"/>
    </row>
    <row r="769" s="7" customFormat="1" spans="1:7">
      <c r="A769" s="10"/>
      <c r="B769" s="8"/>
      <c r="C769" s="8"/>
      <c r="D769" s="8"/>
      <c r="E769" s="8"/>
      <c r="G769" s="8"/>
    </row>
    <row r="770" s="7" customFormat="1" spans="1:7">
      <c r="A770" s="10"/>
      <c r="B770" s="8"/>
      <c r="C770" s="8"/>
      <c r="D770" s="8"/>
      <c r="E770" s="8"/>
      <c r="F770" s="8"/>
      <c r="G770" s="8"/>
    </row>
    <row r="771" s="7" customFormat="1" spans="1:7">
      <c r="A771" s="10"/>
      <c r="B771" s="8"/>
      <c r="C771" s="8"/>
      <c r="D771" s="8"/>
      <c r="E771" s="8"/>
      <c r="F771" s="8"/>
      <c r="G771" s="8"/>
    </row>
    <row r="772" s="7" customFormat="1" spans="1:7">
      <c r="A772" s="10"/>
      <c r="B772" s="8"/>
      <c r="C772" s="8"/>
      <c r="D772" s="8"/>
      <c r="E772" s="8"/>
      <c r="F772" s="8"/>
      <c r="G772" s="8"/>
    </row>
    <row r="773" s="7" customFormat="1" spans="1:7">
      <c r="A773" s="10"/>
      <c r="B773" s="8"/>
      <c r="C773" s="8"/>
      <c r="D773" s="8"/>
      <c r="E773" s="8"/>
      <c r="F773" s="8"/>
      <c r="G773" s="8"/>
    </row>
    <row r="774" s="7" customFormat="1" spans="1:7">
      <c r="A774" s="10"/>
      <c r="B774" s="8"/>
      <c r="C774" s="8"/>
      <c r="D774" s="8"/>
      <c r="E774" s="8"/>
      <c r="F774" s="8"/>
      <c r="G774" s="8"/>
    </row>
    <row r="775" s="7" customFormat="1" spans="1:7">
      <c r="A775" s="10"/>
      <c r="B775" s="8"/>
      <c r="C775" s="8"/>
      <c r="D775" s="8"/>
      <c r="E775" s="8"/>
      <c r="F775" s="8"/>
      <c r="G775" s="8"/>
    </row>
    <row r="776" s="7" customFormat="1" spans="1:7">
      <c r="A776" s="10"/>
      <c r="B776" s="8"/>
      <c r="C776" s="8"/>
      <c r="D776" s="8"/>
      <c r="E776" s="8"/>
      <c r="F776" s="8"/>
      <c r="G776" s="8"/>
    </row>
    <row r="777" s="7" customFormat="1" spans="1:7">
      <c r="A777" s="10"/>
      <c r="B777" s="8"/>
      <c r="C777" s="8"/>
      <c r="D777" s="8"/>
      <c r="E777" s="21"/>
      <c r="G777" s="8"/>
    </row>
    <row r="778" s="7" customFormat="1" spans="1:7">
      <c r="A778" s="10"/>
      <c r="B778" s="8"/>
      <c r="C778" s="8"/>
      <c r="D778" s="8"/>
      <c r="E778" s="21"/>
      <c r="G778" s="8"/>
    </row>
    <row r="779" s="7" customFormat="1" spans="1:7">
      <c r="A779" s="10"/>
      <c r="B779" s="8"/>
      <c r="C779" s="8"/>
      <c r="D779" s="8"/>
      <c r="E779" s="21"/>
      <c r="G779" s="8"/>
    </row>
    <row r="780" s="7" customFormat="1" spans="1:7">
      <c r="A780" s="10"/>
      <c r="B780" s="8"/>
      <c r="C780" s="8"/>
      <c r="D780" s="8"/>
      <c r="E780" s="21"/>
      <c r="F780" s="8"/>
      <c r="G780" s="8"/>
    </row>
    <row r="781" s="7" customFormat="1" spans="1:7">
      <c r="A781" s="10"/>
      <c r="B781" s="8"/>
      <c r="C781" s="8"/>
      <c r="D781" s="8"/>
      <c r="E781" s="21"/>
      <c r="F781" s="8"/>
      <c r="G781" s="8"/>
    </row>
    <row r="782" s="7" customFormat="1" spans="1:7">
      <c r="A782" s="10"/>
      <c r="B782" s="8"/>
      <c r="C782" s="8"/>
      <c r="D782" s="8"/>
      <c r="E782" s="21"/>
      <c r="F782" s="8"/>
      <c r="G782" s="8"/>
    </row>
    <row r="783" s="7" customFormat="1" spans="1:7">
      <c r="A783" s="10"/>
      <c r="B783" s="8"/>
      <c r="C783" s="8"/>
      <c r="D783" s="8"/>
      <c r="E783" s="8"/>
      <c r="F783" s="8"/>
      <c r="G783" s="8"/>
    </row>
    <row r="784" s="7" customFormat="1" spans="1:7">
      <c r="A784" s="10"/>
      <c r="B784" s="8"/>
      <c r="C784" s="8"/>
      <c r="D784" s="8"/>
      <c r="E784" s="8"/>
      <c r="F784" s="8"/>
      <c r="G784" s="8"/>
    </row>
    <row r="785" s="7" customFormat="1" spans="1:7">
      <c r="A785" s="10"/>
      <c r="B785" s="8"/>
      <c r="C785" s="8"/>
      <c r="D785" s="8"/>
      <c r="E785" s="8"/>
      <c r="G785" s="8"/>
    </row>
    <row r="786" s="7" customFormat="1" spans="1:7">
      <c r="A786" s="10"/>
      <c r="B786" s="8"/>
      <c r="C786" s="8"/>
      <c r="D786" s="8"/>
      <c r="E786" s="21"/>
      <c r="F786" s="8"/>
      <c r="G786" s="8"/>
    </row>
    <row r="787" s="7" customFormat="1" spans="1:7">
      <c r="A787" s="10"/>
      <c r="B787" s="8"/>
      <c r="C787" s="8"/>
      <c r="D787" s="8"/>
      <c r="E787" s="21"/>
      <c r="F787" s="8"/>
      <c r="G787" s="8"/>
    </row>
    <row r="788" s="7" customFormat="1" spans="1:7">
      <c r="A788" s="10"/>
      <c r="B788" s="8"/>
      <c r="C788" s="8"/>
      <c r="D788" s="8"/>
      <c r="E788" s="21"/>
      <c r="F788" s="8"/>
      <c r="G788" s="8"/>
    </row>
    <row r="789" s="7" customFormat="1" spans="1:7">
      <c r="A789" s="10"/>
      <c r="B789" s="8"/>
      <c r="C789" s="8"/>
      <c r="D789" s="8"/>
      <c r="E789" s="21"/>
      <c r="F789" s="8"/>
      <c r="G789" s="8"/>
    </row>
    <row r="790" s="7" customFormat="1" spans="1:7">
      <c r="A790" s="10"/>
      <c r="B790" s="8"/>
      <c r="C790" s="8"/>
      <c r="D790" s="8"/>
      <c r="E790" s="21"/>
      <c r="F790" s="8"/>
      <c r="G790" s="8"/>
    </row>
    <row r="791" s="7" customFormat="1" spans="1:7">
      <c r="A791" s="10"/>
      <c r="B791" s="8"/>
      <c r="C791" s="8"/>
      <c r="D791" s="8"/>
      <c r="E791" s="21"/>
      <c r="F791" s="8"/>
      <c r="G791" s="8"/>
    </row>
    <row r="792" s="7" customFormat="1" spans="1:7">
      <c r="A792" s="10"/>
      <c r="B792" s="8"/>
      <c r="C792" s="8"/>
      <c r="D792" s="8"/>
      <c r="E792" s="21"/>
      <c r="F792" s="8"/>
      <c r="G792" s="8"/>
    </row>
    <row r="793" s="7" customFormat="1" spans="1:7">
      <c r="A793" s="10"/>
      <c r="B793" s="8"/>
      <c r="C793" s="8"/>
      <c r="D793" s="8"/>
      <c r="E793" s="21"/>
      <c r="G793" s="8"/>
    </row>
    <row r="794" s="7" customFormat="1" spans="1:7">
      <c r="A794" s="10"/>
      <c r="B794" s="8"/>
      <c r="C794" s="8"/>
      <c r="D794" s="8"/>
      <c r="E794" s="21"/>
      <c r="F794" s="8"/>
      <c r="G794" s="8"/>
    </row>
    <row r="795" s="7" customFormat="1" spans="1:7">
      <c r="A795" s="10"/>
      <c r="B795" s="8"/>
      <c r="C795" s="8"/>
      <c r="D795" s="8"/>
      <c r="E795" s="8"/>
      <c r="F795" s="8"/>
      <c r="G795" s="8"/>
    </row>
    <row r="796" s="7" customFormat="1" spans="1:7">
      <c r="A796" s="10"/>
      <c r="B796" s="8"/>
      <c r="C796" s="8"/>
      <c r="D796" s="8"/>
      <c r="E796" s="8"/>
      <c r="F796" s="8"/>
      <c r="G796" s="8"/>
    </row>
    <row r="797" s="7" customFormat="1" spans="1:7">
      <c r="A797" s="10"/>
      <c r="B797" s="8"/>
      <c r="C797" s="8"/>
      <c r="D797" s="8"/>
      <c r="E797" s="8"/>
      <c r="F797" s="8"/>
      <c r="G797" s="8"/>
    </row>
    <row r="798" s="7" customFormat="1" spans="1:7">
      <c r="A798" s="10"/>
      <c r="B798" s="8"/>
      <c r="C798" s="8"/>
      <c r="D798" s="8"/>
      <c r="E798" s="8"/>
      <c r="F798" s="8"/>
      <c r="G798" s="8"/>
    </row>
    <row r="799" s="7" customFormat="1" spans="1:7">
      <c r="A799" s="10"/>
      <c r="B799" s="8"/>
      <c r="C799" s="8"/>
      <c r="D799" s="8"/>
      <c r="E799" s="8"/>
      <c r="F799" s="8"/>
      <c r="G799" s="8"/>
    </row>
    <row r="800" s="7" customFormat="1" spans="1:7">
      <c r="A800" s="10"/>
      <c r="B800" s="8"/>
      <c r="C800" s="8"/>
      <c r="D800" s="8"/>
      <c r="E800" s="8"/>
      <c r="F800" s="8"/>
      <c r="G800" s="8"/>
    </row>
    <row r="801" s="7" customFormat="1" spans="1:7">
      <c r="A801" s="10"/>
      <c r="B801" s="8"/>
      <c r="C801" s="8"/>
      <c r="D801" s="8"/>
      <c r="E801" s="8"/>
      <c r="F801" s="8"/>
      <c r="G801" s="8"/>
    </row>
    <row r="802" s="7" customFormat="1" spans="1:7">
      <c r="A802" s="10"/>
      <c r="B802" s="8"/>
      <c r="C802" s="8"/>
      <c r="D802" s="8"/>
      <c r="E802" s="8"/>
      <c r="F802" s="8"/>
      <c r="G802" s="8"/>
    </row>
    <row r="803" s="7" customFormat="1" spans="1:7">
      <c r="A803" s="10"/>
      <c r="B803" s="8"/>
      <c r="C803" s="8"/>
      <c r="D803" s="8"/>
      <c r="E803" s="8"/>
      <c r="F803" s="8"/>
      <c r="G803" s="8"/>
    </row>
    <row r="804" s="7" customFormat="1" spans="1:7">
      <c r="A804" s="10"/>
      <c r="B804" s="8"/>
      <c r="C804" s="8"/>
      <c r="D804" s="8"/>
      <c r="E804" s="8"/>
      <c r="F804" s="8"/>
      <c r="G804" s="8"/>
    </row>
    <row r="805" s="7" customFormat="1" spans="1:7">
      <c r="A805" s="10"/>
      <c r="B805" s="8"/>
      <c r="C805" s="8"/>
      <c r="D805" s="8"/>
      <c r="E805" s="8"/>
      <c r="F805" s="8"/>
      <c r="G805" s="8"/>
    </row>
    <row r="806" s="7" customFormat="1" spans="1:7">
      <c r="A806" s="10"/>
      <c r="B806" s="8"/>
      <c r="C806" s="8"/>
      <c r="D806" s="8"/>
      <c r="E806" s="8"/>
      <c r="F806" s="8"/>
      <c r="G806" s="8"/>
    </row>
    <row r="807" s="7" customFormat="1" spans="1:7">
      <c r="A807" s="10"/>
      <c r="B807" s="8"/>
      <c r="C807" s="8"/>
      <c r="D807" s="8"/>
      <c r="E807" s="8"/>
      <c r="G807" s="8"/>
    </row>
    <row r="808" s="7" customFormat="1" spans="1:7">
      <c r="A808" s="10"/>
      <c r="B808" s="8"/>
      <c r="C808" s="8"/>
      <c r="D808" s="8"/>
      <c r="E808" s="8"/>
      <c r="G808" s="8"/>
    </row>
    <row r="809" s="8" customFormat="1" spans="1:5">
      <c r="A809" s="10"/>
      <c r="E809" s="21"/>
    </row>
    <row r="810" s="8" customFormat="1" spans="1:5">
      <c r="A810" s="10"/>
      <c r="E810" s="21"/>
    </row>
    <row r="811" s="8" customFormat="1" spans="1:5">
      <c r="A811" s="10"/>
      <c r="E811" s="21"/>
    </row>
    <row r="812" s="8" customFormat="1" spans="1:5">
      <c r="A812" s="10"/>
      <c r="E812" s="21"/>
    </row>
    <row r="813" s="8" customFormat="1" spans="1:5">
      <c r="A813" s="10"/>
      <c r="E813" s="21"/>
    </row>
    <row r="814" s="8" customFormat="1" spans="1:1">
      <c r="A814" s="10"/>
    </row>
    <row r="815" s="8" customFormat="1" spans="1:1">
      <c r="A815" s="10"/>
    </row>
    <row r="816" s="8" customFormat="1" spans="1:1">
      <c r="A816" s="10"/>
    </row>
    <row r="817" s="8" customFormat="1" spans="1:1">
      <c r="A817" s="10"/>
    </row>
    <row r="818" s="8" customFormat="1" spans="1:1">
      <c r="A818" s="10"/>
    </row>
    <row r="819" s="8" customFormat="1" spans="1:1">
      <c r="A819" s="10"/>
    </row>
    <row r="820" s="8" customFormat="1" spans="1:1">
      <c r="A820" s="10"/>
    </row>
    <row r="821" s="8" customFormat="1" spans="1:1">
      <c r="A821" s="10"/>
    </row>
    <row r="822" s="8" customFormat="1" spans="1:1">
      <c r="A822" s="10"/>
    </row>
    <row r="823" s="8" customFormat="1" spans="1:1">
      <c r="A823" s="10"/>
    </row>
    <row r="824" s="8" customFormat="1" spans="1:1">
      <c r="A824" s="10"/>
    </row>
    <row r="825" s="7" customFormat="1" spans="1:7">
      <c r="A825" s="10"/>
      <c r="B825" s="8"/>
      <c r="C825" s="8"/>
      <c r="D825" s="8"/>
      <c r="E825" s="21"/>
      <c r="F825" s="8"/>
      <c r="G825" s="8"/>
    </row>
    <row r="826" s="7" customFormat="1" spans="1:7">
      <c r="A826" s="10"/>
      <c r="B826" s="8"/>
      <c r="C826" s="8"/>
      <c r="D826" s="8"/>
      <c r="E826" s="21"/>
      <c r="F826" s="8"/>
      <c r="G826" s="8"/>
    </row>
    <row r="827" s="7" customFormat="1" spans="1:7">
      <c r="A827" s="10"/>
      <c r="B827" s="8"/>
      <c r="C827" s="8"/>
      <c r="D827" s="8"/>
      <c r="E827" s="21"/>
      <c r="F827" s="8"/>
      <c r="G827" s="8"/>
    </row>
    <row r="828" s="7" customFormat="1" spans="1:7">
      <c r="A828" s="10"/>
      <c r="B828" s="8"/>
      <c r="C828" s="8"/>
      <c r="D828" s="8"/>
      <c r="E828" s="21"/>
      <c r="F828" s="8"/>
      <c r="G828" s="8"/>
    </row>
    <row r="829" s="7" customFormat="1" spans="1:7">
      <c r="A829" s="10"/>
      <c r="B829" s="8"/>
      <c r="C829" s="8"/>
      <c r="D829" s="8"/>
      <c r="E829" s="21"/>
      <c r="F829" s="8"/>
      <c r="G829" s="8"/>
    </row>
    <row r="830" s="7" customFormat="1" spans="1:7">
      <c r="A830" s="10"/>
      <c r="B830" s="8"/>
      <c r="C830" s="8"/>
      <c r="D830" s="8"/>
      <c r="E830" s="21"/>
      <c r="F830" s="8"/>
      <c r="G830" s="8"/>
    </row>
    <row r="831" s="7" customFormat="1" spans="1:7">
      <c r="A831" s="10"/>
      <c r="B831" s="8"/>
      <c r="C831" s="8"/>
      <c r="D831" s="8"/>
      <c r="E831" s="21"/>
      <c r="F831" s="8"/>
      <c r="G831" s="8"/>
    </row>
    <row r="832" s="8" customFormat="1" spans="1:1">
      <c r="A832" s="10"/>
    </row>
    <row r="833" s="8" customFormat="1" spans="1:1">
      <c r="A833" s="10"/>
    </row>
    <row r="834" s="8" customFormat="1" spans="1:1">
      <c r="A834" s="10"/>
    </row>
    <row r="835" s="8" customFormat="1" spans="1:1">
      <c r="A835" s="10"/>
    </row>
    <row r="836" s="8" customFormat="1" spans="1:1">
      <c r="A836" s="10"/>
    </row>
    <row r="837" s="8" customFormat="1" spans="1:1">
      <c r="A837" s="10"/>
    </row>
    <row r="838" s="8" customFormat="1" spans="1:1">
      <c r="A838" s="10"/>
    </row>
    <row r="839" s="8" customFormat="1" spans="1:1">
      <c r="A839" s="10"/>
    </row>
    <row r="840" s="8" customFormat="1" spans="1:1">
      <c r="A840" s="10"/>
    </row>
    <row r="841" s="8" customFormat="1" spans="1:1">
      <c r="A841" s="10"/>
    </row>
    <row r="842" s="8" customFormat="1" spans="1:1">
      <c r="A842" s="10"/>
    </row>
    <row r="843" s="8" customFormat="1" spans="1:5">
      <c r="A843" s="10"/>
      <c r="E843" s="21"/>
    </row>
    <row r="844" s="8" customFormat="1" spans="1:5">
      <c r="A844" s="10"/>
      <c r="E844" s="21"/>
    </row>
    <row r="845" s="8" customFormat="1" spans="1:5">
      <c r="A845" s="10"/>
      <c r="E845" s="21"/>
    </row>
    <row r="846" s="8" customFormat="1" spans="1:5">
      <c r="A846" s="10"/>
      <c r="E846" s="21"/>
    </row>
    <row r="847" s="8" customFormat="1" spans="1:5">
      <c r="A847" s="10"/>
      <c r="E847" s="21"/>
    </row>
    <row r="848" s="8" customFormat="1" spans="1:5">
      <c r="A848" s="10"/>
      <c r="E848" s="21"/>
    </row>
    <row r="849" s="8" customFormat="1" spans="1:5">
      <c r="A849" s="10"/>
      <c r="E849" s="21"/>
    </row>
    <row r="850" s="7" customFormat="1" spans="1:7">
      <c r="A850" s="10"/>
      <c r="B850" s="8"/>
      <c r="C850" s="8"/>
      <c r="D850" s="8"/>
      <c r="E850" s="8"/>
      <c r="G850" s="8"/>
    </row>
    <row r="851" s="7" customFormat="1" spans="1:7">
      <c r="A851" s="10"/>
      <c r="B851" s="8"/>
      <c r="C851" s="8"/>
      <c r="D851" s="8"/>
      <c r="E851" s="8"/>
      <c r="G851" s="8"/>
    </row>
    <row r="852" s="7" customFormat="1" spans="1:7">
      <c r="A852" s="10"/>
      <c r="B852" s="8"/>
      <c r="C852" s="8"/>
      <c r="D852" s="8"/>
      <c r="E852" s="8"/>
      <c r="G852" s="8"/>
    </row>
    <row r="853" s="7" customFormat="1" spans="1:7">
      <c r="A853" s="10"/>
      <c r="B853" s="8"/>
      <c r="C853" s="8"/>
      <c r="D853" s="8"/>
      <c r="E853" s="8"/>
      <c r="F853" s="8"/>
      <c r="G853" s="8"/>
    </row>
    <row r="854" s="7" customFormat="1" spans="1:7">
      <c r="A854" s="10"/>
      <c r="B854" s="8"/>
      <c r="C854" s="8"/>
      <c r="D854" s="8"/>
      <c r="E854" s="8"/>
      <c r="F854" s="8"/>
      <c r="G854" s="8"/>
    </row>
    <row r="855" s="7" customFormat="1" spans="1:7">
      <c r="A855" s="10"/>
      <c r="B855" s="8"/>
      <c r="C855" s="8"/>
      <c r="D855" s="8"/>
      <c r="E855" s="8"/>
      <c r="G855" s="8"/>
    </row>
    <row r="856" s="7" customFormat="1" spans="1:7">
      <c r="A856" s="10"/>
      <c r="B856" s="8"/>
      <c r="C856" s="8"/>
      <c r="D856" s="8"/>
      <c r="E856" s="8"/>
      <c r="F856" s="8"/>
      <c r="G856" s="8"/>
    </row>
    <row r="857" s="7" customFormat="1" spans="1:7">
      <c r="A857" s="10"/>
      <c r="B857" s="8"/>
      <c r="C857" s="8"/>
      <c r="D857" s="8"/>
      <c r="E857" s="8"/>
      <c r="G857" s="8"/>
    </row>
    <row r="858" s="7" customFormat="1" spans="1:7">
      <c r="A858" s="10"/>
      <c r="B858" s="8"/>
      <c r="C858" s="8"/>
      <c r="D858" s="8"/>
      <c r="E858" s="8"/>
      <c r="G858" s="8"/>
    </row>
    <row r="859" s="7" customFormat="1" spans="1:7">
      <c r="A859" s="10"/>
      <c r="B859" s="8"/>
      <c r="C859" s="8"/>
      <c r="D859" s="8"/>
      <c r="E859" s="8"/>
      <c r="G859" s="8"/>
    </row>
    <row r="860" s="9" customFormat="1" spans="1:16383">
      <c r="A860" s="10"/>
      <c r="B860" s="23"/>
      <c r="C860" s="23"/>
      <c r="D860" s="23"/>
      <c r="E860" s="24"/>
      <c r="F860" s="23"/>
      <c r="G860" s="23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  <c r="CE860" s="25"/>
      <c r="CF860" s="25"/>
      <c r="CG860" s="25"/>
      <c r="CH860" s="25"/>
      <c r="CI860" s="25"/>
      <c r="CJ860" s="25"/>
      <c r="CK860" s="25"/>
      <c r="CL860" s="25"/>
      <c r="CM860" s="25"/>
      <c r="CN860" s="25"/>
      <c r="CO860" s="25"/>
      <c r="CP860" s="25"/>
      <c r="CQ860" s="25"/>
      <c r="CR860" s="25"/>
      <c r="CS860" s="25"/>
      <c r="CT860" s="25"/>
      <c r="CU860" s="25"/>
      <c r="CV860" s="25"/>
      <c r="CW860" s="25"/>
      <c r="CX860" s="25"/>
      <c r="CY860" s="25"/>
      <c r="CZ860" s="25"/>
      <c r="DA860" s="25"/>
      <c r="DB860" s="25"/>
      <c r="DC860" s="25"/>
      <c r="DD860" s="25"/>
      <c r="DE860" s="25"/>
      <c r="DF860" s="25"/>
      <c r="DG860" s="25"/>
      <c r="DH860" s="25"/>
      <c r="DI860" s="25"/>
      <c r="DJ860" s="25"/>
      <c r="DK860" s="25"/>
      <c r="DL860" s="25"/>
      <c r="DM860" s="25"/>
      <c r="DN860" s="25"/>
      <c r="DO860" s="25"/>
      <c r="DP860" s="25"/>
      <c r="DQ860" s="25"/>
      <c r="DR860" s="25"/>
      <c r="DS860" s="25"/>
      <c r="DT860" s="25"/>
      <c r="DU860" s="25"/>
      <c r="DV860" s="25"/>
      <c r="DW860" s="25"/>
      <c r="DX860" s="25"/>
      <c r="DY860" s="25"/>
      <c r="DZ860" s="25"/>
      <c r="EA860" s="25"/>
      <c r="EB860" s="25"/>
      <c r="EC860" s="25"/>
      <c r="ED860" s="25"/>
      <c r="EE860" s="25"/>
      <c r="EF860" s="25"/>
      <c r="EG860" s="25"/>
      <c r="EH860" s="25"/>
      <c r="EI860" s="25"/>
      <c r="EJ860" s="25"/>
      <c r="EK860" s="25"/>
      <c r="EL860" s="25"/>
      <c r="EM860" s="25"/>
      <c r="EN860" s="25"/>
      <c r="EO860" s="25"/>
      <c r="EP860" s="25"/>
      <c r="EQ860" s="25"/>
      <c r="ER860" s="25"/>
      <c r="ES860" s="25"/>
      <c r="ET860" s="25"/>
      <c r="EU860" s="25"/>
      <c r="EV860" s="25"/>
      <c r="EW860" s="25"/>
      <c r="EX860" s="25"/>
      <c r="EY860" s="25"/>
      <c r="EZ860" s="25"/>
      <c r="FA860" s="25"/>
      <c r="FB860" s="25"/>
      <c r="FC860" s="25"/>
      <c r="FD860" s="25"/>
      <c r="FE860" s="25"/>
      <c r="FF860" s="25"/>
      <c r="FG860" s="25"/>
      <c r="FH860" s="25"/>
      <c r="FI860" s="25"/>
      <c r="FJ860" s="25"/>
      <c r="FK860" s="25"/>
      <c r="FL860" s="25"/>
      <c r="FM860" s="25"/>
      <c r="FN860" s="25"/>
      <c r="FO860" s="25"/>
      <c r="FP860" s="25"/>
      <c r="FQ860" s="25"/>
      <c r="FR860" s="25"/>
      <c r="FS860" s="25"/>
      <c r="FT860" s="25"/>
      <c r="FU860" s="25"/>
      <c r="FV860" s="25"/>
      <c r="FW860" s="25"/>
      <c r="FX860" s="25"/>
      <c r="FY860" s="25"/>
      <c r="FZ860" s="25"/>
      <c r="GA860" s="25"/>
      <c r="GB860" s="25"/>
      <c r="GC860" s="25"/>
      <c r="GD860" s="25"/>
      <c r="GE860" s="25"/>
      <c r="GF860" s="25"/>
      <c r="GG860" s="25"/>
      <c r="GH860" s="25"/>
      <c r="GI860" s="25"/>
      <c r="GJ860" s="25"/>
      <c r="GK860" s="25"/>
      <c r="GL860" s="25"/>
      <c r="GM860" s="25"/>
      <c r="GN860" s="25"/>
      <c r="GO860" s="25"/>
      <c r="GP860" s="25"/>
      <c r="GQ860" s="25"/>
      <c r="GR860" s="25"/>
      <c r="GS860" s="25"/>
      <c r="GT860" s="25"/>
      <c r="GU860" s="25"/>
      <c r="GV860" s="25"/>
      <c r="GW860" s="25"/>
      <c r="GX860" s="25"/>
      <c r="GY860" s="25"/>
      <c r="GZ860" s="25"/>
      <c r="HA860" s="25"/>
      <c r="HB860" s="25"/>
      <c r="HC860" s="25"/>
      <c r="HD860" s="25"/>
      <c r="HE860" s="25"/>
      <c r="HF860" s="25"/>
      <c r="HG860" s="25"/>
      <c r="HH860" s="25"/>
      <c r="HI860" s="25"/>
      <c r="HJ860" s="25"/>
      <c r="HK860" s="25"/>
      <c r="HL860" s="25"/>
      <c r="HM860" s="25"/>
      <c r="HN860" s="25"/>
      <c r="HO860" s="25"/>
      <c r="HP860" s="25"/>
      <c r="HQ860" s="25"/>
      <c r="HR860" s="25"/>
      <c r="HS860" s="25"/>
      <c r="HT860" s="25"/>
      <c r="HU860" s="25"/>
      <c r="HV860" s="25"/>
      <c r="HW860" s="25"/>
      <c r="HX860" s="25"/>
      <c r="HY860" s="25"/>
      <c r="HZ860" s="25"/>
      <c r="IA860" s="25"/>
      <c r="IB860" s="25"/>
      <c r="IC860" s="25"/>
      <c r="ID860" s="25"/>
      <c r="IE860" s="25"/>
      <c r="IF860" s="25"/>
      <c r="IG860" s="25"/>
      <c r="IH860" s="25"/>
      <c r="II860" s="25"/>
      <c r="IJ860" s="25"/>
      <c r="IK860" s="25"/>
      <c r="IL860" s="25"/>
      <c r="IM860" s="25"/>
      <c r="IN860" s="25"/>
      <c r="IO860" s="25"/>
      <c r="IP860" s="25"/>
      <c r="IQ860" s="25"/>
      <c r="IR860" s="25"/>
      <c r="IS860" s="25"/>
      <c r="IT860" s="25"/>
      <c r="IU860" s="25"/>
      <c r="IV860" s="25"/>
      <c r="IW860" s="25"/>
      <c r="IX860" s="25"/>
      <c r="IY860" s="25"/>
      <c r="IZ860" s="25"/>
      <c r="JA860" s="25"/>
      <c r="JB860" s="25"/>
      <c r="JC860" s="25"/>
      <c r="JD860" s="25"/>
      <c r="JE860" s="25"/>
      <c r="JF860" s="25"/>
      <c r="JG860" s="25"/>
      <c r="JH860" s="25"/>
      <c r="JI860" s="25"/>
      <c r="JJ860" s="25"/>
      <c r="JK860" s="25"/>
      <c r="JL860" s="25"/>
      <c r="JM860" s="25"/>
      <c r="JN860" s="25"/>
      <c r="JO860" s="25"/>
      <c r="JP860" s="25"/>
      <c r="JQ860" s="25"/>
      <c r="JR860" s="25"/>
      <c r="JS860" s="25"/>
      <c r="JT860" s="25"/>
      <c r="JU860" s="25"/>
      <c r="JV860" s="25"/>
      <c r="JW860" s="25"/>
      <c r="JX860" s="25"/>
      <c r="JY860" s="25"/>
      <c r="JZ860" s="25"/>
      <c r="KA860" s="25"/>
      <c r="KB860" s="25"/>
      <c r="KC860" s="25"/>
      <c r="KD860" s="25"/>
      <c r="KE860" s="25"/>
      <c r="KF860" s="25"/>
      <c r="KG860" s="25"/>
      <c r="KH860" s="25"/>
      <c r="KI860" s="25"/>
      <c r="KJ860" s="25"/>
      <c r="KK860" s="25"/>
      <c r="KL860" s="25"/>
      <c r="KM860" s="25"/>
      <c r="KN860" s="25"/>
      <c r="KO860" s="25"/>
      <c r="KP860" s="25"/>
      <c r="KQ860" s="25"/>
      <c r="KR860" s="25"/>
      <c r="KS860" s="25"/>
      <c r="KT860" s="25"/>
      <c r="KU860" s="25"/>
      <c r="KV860" s="25"/>
      <c r="KW860" s="25"/>
      <c r="KX860" s="25"/>
      <c r="KY860" s="25"/>
      <c r="KZ860" s="25"/>
      <c r="LA860" s="25"/>
      <c r="LB860" s="25"/>
      <c r="LC860" s="25"/>
      <c r="LD860" s="25"/>
      <c r="LE860" s="25"/>
      <c r="LF860" s="25"/>
      <c r="LG860" s="25"/>
      <c r="LH860" s="25"/>
      <c r="LI860" s="25"/>
      <c r="LJ860" s="25"/>
      <c r="LK860" s="25"/>
      <c r="LL860" s="25"/>
      <c r="LM860" s="25"/>
      <c r="LN860" s="25"/>
      <c r="LO860" s="25"/>
      <c r="LP860" s="25"/>
      <c r="LQ860" s="25"/>
      <c r="LR860" s="25"/>
      <c r="LS860" s="25"/>
      <c r="LT860" s="25"/>
      <c r="LU860" s="25"/>
      <c r="LV860" s="25"/>
      <c r="LW860" s="25"/>
      <c r="LX860" s="25"/>
      <c r="LY860" s="25"/>
      <c r="LZ860" s="25"/>
      <c r="MA860" s="25"/>
      <c r="MB860" s="25"/>
      <c r="MC860" s="25"/>
      <c r="MD860" s="25"/>
      <c r="ME860" s="25"/>
      <c r="MF860" s="25"/>
      <c r="MG860" s="25"/>
      <c r="MH860" s="25"/>
      <c r="MI860" s="25"/>
      <c r="MJ860" s="25"/>
      <c r="MK860" s="25"/>
      <c r="ML860" s="25"/>
      <c r="MM860" s="25"/>
      <c r="MN860" s="25"/>
      <c r="MO860" s="25"/>
      <c r="MP860" s="25"/>
      <c r="MQ860" s="25"/>
      <c r="MR860" s="25"/>
      <c r="MS860" s="25"/>
      <c r="MT860" s="25"/>
      <c r="MU860" s="25"/>
      <c r="MV860" s="25"/>
      <c r="MW860" s="25"/>
      <c r="MX860" s="25"/>
      <c r="MY860" s="25"/>
      <c r="MZ860" s="25"/>
      <c r="NA860" s="25"/>
      <c r="NB860" s="25"/>
      <c r="NC860" s="25"/>
      <c r="ND860" s="25"/>
      <c r="NE860" s="25"/>
      <c r="NF860" s="25"/>
      <c r="NG860" s="25"/>
      <c r="NH860" s="25"/>
      <c r="NI860" s="25"/>
      <c r="NJ860" s="25"/>
      <c r="NK860" s="25"/>
      <c r="NL860" s="25"/>
      <c r="NM860" s="25"/>
      <c r="NN860" s="25"/>
      <c r="NO860" s="25"/>
      <c r="NP860" s="25"/>
      <c r="NQ860" s="25"/>
      <c r="NR860" s="25"/>
      <c r="NS860" s="25"/>
      <c r="NT860" s="25"/>
      <c r="NU860" s="25"/>
      <c r="NV860" s="25"/>
      <c r="NW860" s="25"/>
      <c r="NX860" s="25"/>
      <c r="NY860" s="25"/>
      <c r="NZ860" s="25"/>
      <c r="OA860" s="25"/>
      <c r="OB860" s="25"/>
      <c r="OC860" s="25"/>
      <c r="OD860" s="25"/>
      <c r="OE860" s="25"/>
      <c r="OF860" s="25"/>
      <c r="OG860" s="25"/>
      <c r="OH860" s="25"/>
      <c r="OI860" s="25"/>
      <c r="OJ860" s="25"/>
      <c r="OK860" s="25"/>
      <c r="OL860" s="25"/>
      <c r="OM860" s="25"/>
      <c r="ON860" s="25"/>
      <c r="OO860" s="25"/>
      <c r="OP860" s="25"/>
      <c r="OQ860" s="25"/>
      <c r="OR860" s="25"/>
      <c r="OS860" s="25"/>
      <c r="OT860" s="25"/>
      <c r="OU860" s="25"/>
      <c r="OV860" s="25"/>
      <c r="OW860" s="25"/>
      <c r="OX860" s="25"/>
      <c r="OY860" s="25"/>
      <c r="OZ860" s="25"/>
      <c r="PA860" s="25"/>
      <c r="PB860" s="25"/>
      <c r="PC860" s="25"/>
      <c r="PD860" s="25"/>
      <c r="PE860" s="25"/>
      <c r="PF860" s="25"/>
      <c r="PG860" s="25"/>
      <c r="PH860" s="25"/>
      <c r="PI860" s="25"/>
      <c r="PJ860" s="25"/>
      <c r="PK860" s="25"/>
      <c r="PL860" s="25"/>
      <c r="PM860" s="25"/>
      <c r="PN860" s="25"/>
      <c r="PO860" s="25"/>
      <c r="PP860" s="25"/>
      <c r="PQ860" s="25"/>
      <c r="PR860" s="25"/>
      <c r="PS860" s="25"/>
      <c r="PT860" s="25"/>
      <c r="PU860" s="25"/>
      <c r="PV860" s="25"/>
      <c r="PW860" s="25"/>
      <c r="PX860" s="25"/>
      <c r="PY860" s="25"/>
      <c r="PZ860" s="25"/>
      <c r="QA860" s="25"/>
      <c r="QB860" s="25"/>
      <c r="QC860" s="25"/>
      <c r="QD860" s="25"/>
      <c r="QE860" s="25"/>
      <c r="QF860" s="25"/>
      <c r="QG860" s="25"/>
      <c r="QH860" s="25"/>
      <c r="QI860" s="25"/>
      <c r="QJ860" s="25"/>
      <c r="QK860" s="25"/>
      <c r="QL860" s="25"/>
      <c r="QM860" s="25"/>
      <c r="QN860" s="25"/>
      <c r="QO860" s="25"/>
      <c r="QP860" s="25"/>
      <c r="QQ860" s="25"/>
      <c r="QR860" s="25"/>
      <c r="QS860" s="25"/>
      <c r="QT860" s="25"/>
      <c r="QU860" s="25"/>
      <c r="QV860" s="25"/>
      <c r="QW860" s="25"/>
      <c r="QX860" s="25"/>
      <c r="QY860" s="25"/>
      <c r="QZ860" s="25"/>
      <c r="RA860" s="25"/>
      <c r="RB860" s="25"/>
      <c r="RC860" s="25"/>
      <c r="RD860" s="25"/>
      <c r="RE860" s="25"/>
      <c r="RF860" s="25"/>
      <c r="RG860" s="25"/>
      <c r="RH860" s="25"/>
      <c r="RI860" s="25"/>
      <c r="RJ860" s="25"/>
      <c r="RK860" s="25"/>
      <c r="RL860" s="25"/>
      <c r="RM860" s="25"/>
      <c r="RN860" s="25"/>
      <c r="RO860" s="25"/>
      <c r="RP860" s="25"/>
      <c r="RQ860" s="25"/>
      <c r="RR860" s="25"/>
      <c r="RS860" s="25"/>
      <c r="RT860" s="25"/>
      <c r="RU860" s="25"/>
      <c r="RV860" s="25"/>
      <c r="RW860" s="25"/>
      <c r="RX860" s="25"/>
      <c r="RY860" s="25"/>
      <c r="RZ860" s="25"/>
      <c r="SA860" s="25"/>
      <c r="SB860" s="25"/>
      <c r="SC860" s="25"/>
      <c r="SD860" s="25"/>
      <c r="SE860" s="25"/>
      <c r="SF860" s="25"/>
      <c r="SG860" s="25"/>
      <c r="SH860" s="25"/>
      <c r="SI860" s="25"/>
      <c r="SJ860" s="25"/>
      <c r="SK860" s="25"/>
      <c r="SL860" s="25"/>
      <c r="SM860" s="25"/>
      <c r="SN860" s="25"/>
      <c r="SO860" s="25"/>
      <c r="SP860" s="25"/>
      <c r="SQ860" s="25"/>
      <c r="SR860" s="25"/>
      <c r="SS860" s="25"/>
      <c r="ST860" s="25"/>
      <c r="SU860" s="25"/>
      <c r="SV860" s="25"/>
      <c r="SW860" s="25"/>
      <c r="SX860" s="25"/>
      <c r="SY860" s="25"/>
      <c r="SZ860" s="25"/>
      <c r="TA860" s="25"/>
      <c r="TB860" s="25"/>
      <c r="TC860" s="25"/>
      <c r="TD860" s="25"/>
      <c r="TE860" s="25"/>
      <c r="TF860" s="25"/>
      <c r="TG860" s="25"/>
      <c r="TH860" s="25"/>
      <c r="TI860" s="25"/>
      <c r="TJ860" s="25"/>
      <c r="TK860" s="25"/>
      <c r="TL860" s="25"/>
      <c r="TM860" s="25"/>
      <c r="TN860" s="25"/>
      <c r="TO860" s="25"/>
      <c r="TP860" s="25"/>
      <c r="TQ860" s="25"/>
      <c r="TR860" s="25"/>
      <c r="TS860" s="25"/>
      <c r="TT860" s="25"/>
      <c r="TU860" s="25"/>
      <c r="TV860" s="25"/>
      <c r="TW860" s="25"/>
      <c r="TX860" s="25"/>
      <c r="TY860" s="25"/>
      <c r="TZ860" s="25"/>
      <c r="UA860" s="25"/>
      <c r="UB860" s="25"/>
      <c r="UC860" s="25"/>
      <c r="UD860" s="25"/>
      <c r="UE860" s="25"/>
      <c r="UF860" s="25"/>
      <c r="UG860" s="25"/>
      <c r="UH860" s="25"/>
      <c r="UI860" s="25"/>
      <c r="UJ860" s="25"/>
      <c r="UK860" s="25"/>
      <c r="UL860" s="25"/>
      <c r="UM860" s="25"/>
      <c r="UN860" s="25"/>
      <c r="UO860" s="25"/>
      <c r="UP860" s="25"/>
      <c r="UQ860" s="25"/>
      <c r="UR860" s="25"/>
      <c r="US860" s="25"/>
      <c r="UT860" s="25"/>
      <c r="UU860" s="25"/>
      <c r="UV860" s="25"/>
      <c r="UW860" s="25"/>
      <c r="UX860" s="25"/>
      <c r="UY860" s="25"/>
      <c r="UZ860" s="25"/>
      <c r="VA860" s="25"/>
      <c r="VB860" s="25"/>
      <c r="VC860" s="25"/>
      <c r="VD860" s="25"/>
      <c r="VE860" s="25"/>
      <c r="VF860" s="25"/>
      <c r="VG860" s="25"/>
      <c r="VH860" s="25"/>
      <c r="VI860" s="25"/>
      <c r="VJ860" s="25"/>
      <c r="VK860" s="25"/>
      <c r="VL860" s="25"/>
      <c r="VM860" s="25"/>
      <c r="VN860" s="25"/>
      <c r="VO860" s="25"/>
      <c r="VP860" s="25"/>
      <c r="VQ860" s="25"/>
      <c r="VR860" s="25"/>
      <c r="VS860" s="25"/>
      <c r="VT860" s="25"/>
      <c r="VU860" s="25"/>
      <c r="VV860" s="25"/>
      <c r="VW860" s="25"/>
      <c r="VX860" s="25"/>
      <c r="VY860" s="25"/>
      <c r="VZ860" s="25"/>
      <c r="WA860" s="25"/>
      <c r="WB860" s="25"/>
      <c r="WC860" s="25"/>
      <c r="WD860" s="25"/>
      <c r="WE860" s="25"/>
      <c r="WF860" s="25"/>
      <c r="WG860" s="25"/>
      <c r="WH860" s="25"/>
      <c r="WI860" s="25"/>
      <c r="WJ860" s="25"/>
      <c r="WK860" s="25"/>
      <c r="WL860" s="25"/>
      <c r="WM860" s="25"/>
      <c r="WN860" s="25"/>
      <c r="WO860" s="25"/>
      <c r="WP860" s="25"/>
      <c r="WQ860" s="25"/>
      <c r="WR860" s="25"/>
      <c r="WS860" s="25"/>
      <c r="WT860" s="25"/>
      <c r="WU860" s="25"/>
      <c r="WV860" s="25"/>
      <c r="WW860" s="25"/>
      <c r="WX860" s="25"/>
      <c r="WY860" s="25"/>
      <c r="WZ860" s="25"/>
      <c r="XA860" s="25"/>
      <c r="XB860" s="25"/>
      <c r="XC860" s="25"/>
      <c r="XD860" s="25"/>
      <c r="XE860" s="25"/>
      <c r="XF860" s="25"/>
      <c r="XG860" s="25"/>
      <c r="XH860" s="25"/>
      <c r="XI860" s="25"/>
      <c r="XJ860" s="25"/>
      <c r="XK860" s="25"/>
      <c r="XL860" s="25"/>
      <c r="XM860" s="25"/>
      <c r="XN860" s="25"/>
      <c r="XO860" s="25"/>
      <c r="XP860" s="25"/>
      <c r="XQ860" s="25"/>
      <c r="XR860" s="25"/>
      <c r="XS860" s="25"/>
      <c r="XT860" s="25"/>
      <c r="XU860" s="25"/>
      <c r="XV860" s="25"/>
      <c r="XW860" s="25"/>
      <c r="XX860" s="25"/>
      <c r="XY860" s="25"/>
      <c r="XZ860" s="25"/>
      <c r="YA860" s="25"/>
      <c r="YB860" s="25"/>
      <c r="YC860" s="25"/>
      <c r="YD860" s="25"/>
      <c r="YE860" s="25"/>
      <c r="YF860" s="25"/>
      <c r="YG860" s="25"/>
      <c r="YH860" s="25"/>
      <c r="YI860" s="25"/>
      <c r="YJ860" s="25"/>
      <c r="YK860" s="25"/>
      <c r="YL860" s="25"/>
      <c r="YM860" s="25"/>
      <c r="YN860" s="25"/>
      <c r="YO860" s="25"/>
      <c r="YP860" s="25"/>
      <c r="YQ860" s="25"/>
      <c r="YR860" s="25"/>
      <c r="YS860" s="25"/>
      <c r="YT860" s="25"/>
      <c r="YU860" s="25"/>
      <c r="YV860" s="25"/>
      <c r="YW860" s="25"/>
      <c r="YX860" s="25"/>
      <c r="YY860" s="25"/>
      <c r="YZ860" s="25"/>
      <c r="ZA860" s="25"/>
      <c r="ZB860" s="25"/>
      <c r="ZC860" s="25"/>
      <c r="ZD860" s="25"/>
      <c r="ZE860" s="25"/>
      <c r="ZF860" s="25"/>
      <c r="ZG860" s="25"/>
      <c r="ZH860" s="25"/>
      <c r="ZI860" s="25"/>
      <c r="ZJ860" s="25"/>
      <c r="ZK860" s="25"/>
      <c r="ZL860" s="25"/>
      <c r="ZM860" s="25"/>
      <c r="ZN860" s="25"/>
      <c r="ZO860" s="25"/>
      <c r="ZP860" s="25"/>
      <c r="ZQ860" s="25"/>
      <c r="ZR860" s="25"/>
      <c r="ZS860" s="25"/>
      <c r="ZT860" s="25"/>
      <c r="ZU860" s="25"/>
      <c r="ZV860" s="25"/>
      <c r="ZW860" s="25"/>
      <c r="ZX860" s="25"/>
      <c r="ZY860" s="25"/>
      <c r="ZZ860" s="25"/>
      <c r="AAA860" s="25"/>
      <c r="AAB860" s="25"/>
      <c r="AAC860" s="25"/>
      <c r="AAD860" s="25"/>
      <c r="AAE860" s="25"/>
      <c r="AAF860" s="25"/>
      <c r="AAG860" s="25"/>
      <c r="AAH860" s="25"/>
      <c r="AAI860" s="25"/>
      <c r="AAJ860" s="25"/>
      <c r="AAK860" s="25"/>
      <c r="AAL860" s="25"/>
      <c r="AAM860" s="25"/>
      <c r="AAN860" s="25"/>
      <c r="AAO860" s="25"/>
      <c r="AAP860" s="25"/>
      <c r="AAQ860" s="25"/>
      <c r="AAR860" s="25"/>
      <c r="AAS860" s="25"/>
      <c r="AAT860" s="25"/>
      <c r="AAU860" s="25"/>
      <c r="AAV860" s="25"/>
      <c r="AAW860" s="25"/>
      <c r="AAX860" s="25"/>
      <c r="AAY860" s="25"/>
      <c r="AAZ860" s="25"/>
      <c r="ABA860" s="25"/>
      <c r="ABB860" s="25"/>
      <c r="ABC860" s="25"/>
      <c r="ABD860" s="25"/>
      <c r="ABE860" s="25"/>
      <c r="ABF860" s="25"/>
      <c r="ABG860" s="25"/>
      <c r="ABH860" s="25"/>
      <c r="ABI860" s="25"/>
      <c r="ABJ860" s="25"/>
      <c r="ABK860" s="25"/>
      <c r="ABL860" s="25"/>
      <c r="ABM860" s="25"/>
      <c r="ABN860" s="25"/>
      <c r="ABO860" s="25"/>
      <c r="ABP860" s="25"/>
      <c r="ABQ860" s="25"/>
      <c r="ABR860" s="25"/>
      <c r="ABS860" s="25"/>
      <c r="ABT860" s="25"/>
      <c r="ABU860" s="25"/>
      <c r="ABV860" s="25"/>
      <c r="ABW860" s="25"/>
      <c r="ABX860" s="25"/>
      <c r="ABY860" s="25"/>
      <c r="ABZ860" s="25"/>
      <c r="ACA860" s="25"/>
      <c r="ACB860" s="25"/>
      <c r="ACC860" s="25"/>
      <c r="ACD860" s="25"/>
      <c r="ACE860" s="25"/>
      <c r="ACF860" s="25"/>
      <c r="ACG860" s="25"/>
      <c r="ACH860" s="25"/>
      <c r="ACI860" s="25"/>
      <c r="ACJ860" s="25"/>
      <c r="ACK860" s="25"/>
      <c r="ACL860" s="25"/>
      <c r="ACM860" s="25"/>
      <c r="ACN860" s="25"/>
      <c r="ACO860" s="25"/>
      <c r="ACP860" s="25"/>
      <c r="ACQ860" s="25"/>
      <c r="ACR860" s="25"/>
      <c r="ACS860" s="25"/>
      <c r="ACT860" s="25"/>
      <c r="ACU860" s="25"/>
      <c r="ACV860" s="25"/>
      <c r="ACW860" s="25"/>
      <c r="ACX860" s="25"/>
      <c r="ACY860" s="25"/>
      <c r="ACZ860" s="25"/>
      <c r="ADA860" s="25"/>
      <c r="ADB860" s="25"/>
      <c r="ADC860" s="25"/>
      <c r="ADD860" s="25"/>
      <c r="ADE860" s="25"/>
      <c r="ADF860" s="25"/>
      <c r="ADG860" s="25"/>
      <c r="ADH860" s="25"/>
      <c r="ADI860" s="25"/>
      <c r="ADJ860" s="25"/>
      <c r="ADK860" s="25"/>
      <c r="ADL860" s="25"/>
      <c r="ADM860" s="25"/>
      <c r="ADN860" s="25"/>
      <c r="ADO860" s="25"/>
      <c r="ADP860" s="25"/>
      <c r="ADQ860" s="25"/>
      <c r="ADR860" s="25"/>
      <c r="ADS860" s="25"/>
      <c r="ADT860" s="25"/>
      <c r="ADU860" s="25"/>
      <c r="ADV860" s="25"/>
      <c r="ADW860" s="25"/>
      <c r="ADX860" s="25"/>
      <c r="ADY860" s="25"/>
      <c r="ADZ860" s="25"/>
      <c r="AEA860" s="25"/>
      <c r="AEB860" s="25"/>
      <c r="AEC860" s="25"/>
      <c r="AED860" s="25"/>
      <c r="AEE860" s="25"/>
      <c r="AEF860" s="25"/>
      <c r="AEG860" s="25"/>
      <c r="AEH860" s="25"/>
      <c r="AEI860" s="25"/>
      <c r="AEJ860" s="25"/>
      <c r="AEK860" s="25"/>
      <c r="AEL860" s="25"/>
      <c r="AEM860" s="25"/>
      <c r="AEN860" s="25"/>
      <c r="AEO860" s="25"/>
      <c r="AEP860" s="25"/>
      <c r="AEQ860" s="25"/>
      <c r="AER860" s="25"/>
      <c r="AES860" s="25"/>
      <c r="AET860" s="25"/>
      <c r="AEU860" s="25"/>
      <c r="AEV860" s="25"/>
      <c r="AEW860" s="25"/>
      <c r="AEX860" s="25"/>
      <c r="AEY860" s="25"/>
      <c r="AEZ860" s="25"/>
      <c r="AFA860" s="25"/>
      <c r="AFB860" s="25"/>
      <c r="AFC860" s="25"/>
      <c r="AFD860" s="25"/>
      <c r="AFE860" s="25"/>
      <c r="AFF860" s="25"/>
      <c r="AFG860" s="25"/>
      <c r="AFH860" s="25"/>
      <c r="AFI860" s="25"/>
      <c r="AFJ860" s="25"/>
      <c r="AFK860" s="25"/>
      <c r="AFL860" s="25"/>
      <c r="AFM860" s="25"/>
      <c r="AFN860" s="25"/>
      <c r="AFO860" s="25"/>
      <c r="AFP860" s="25"/>
      <c r="AFQ860" s="25"/>
      <c r="AFR860" s="25"/>
      <c r="AFS860" s="25"/>
      <c r="AFT860" s="25"/>
      <c r="AFU860" s="25"/>
      <c r="AFV860" s="25"/>
      <c r="AFW860" s="25"/>
      <c r="AFX860" s="25"/>
      <c r="AFY860" s="25"/>
      <c r="AFZ860" s="25"/>
      <c r="AGA860" s="25"/>
      <c r="AGB860" s="25"/>
      <c r="AGC860" s="25"/>
      <c r="AGD860" s="25"/>
      <c r="AGE860" s="25"/>
      <c r="AGF860" s="25"/>
      <c r="AGG860" s="25"/>
      <c r="AGH860" s="25"/>
      <c r="AGI860" s="25"/>
      <c r="AGJ860" s="25"/>
      <c r="AGK860" s="25"/>
      <c r="AGL860" s="25"/>
      <c r="AGM860" s="25"/>
      <c r="AGN860" s="25"/>
      <c r="AGO860" s="25"/>
      <c r="AGP860" s="25"/>
      <c r="AGQ860" s="25"/>
      <c r="AGR860" s="25"/>
      <c r="AGS860" s="25"/>
      <c r="AGT860" s="25"/>
      <c r="AGU860" s="25"/>
      <c r="AGV860" s="25"/>
      <c r="AGW860" s="25"/>
      <c r="AGX860" s="25"/>
      <c r="AGY860" s="25"/>
      <c r="AGZ860" s="25"/>
      <c r="AHA860" s="25"/>
      <c r="AHB860" s="25"/>
      <c r="AHC860" s="25"/>
      <c r="AHD860" s="25"/>
      <c r="AHE860" s="25"/>
      <c r="AHF860" s="25"/>
      <c r="AHG860" s="25"/>
      <c r="AHH860" s="25"/>
      <c r="AHI860" s="25"/>
      <c r="AHJ860" s="25"/>
      <c r="AHK860" s="25"/>
      <c r="AHL860" s="25"/>
      <c r="AHM860" s="25"/>
      <c r="AHN860" s="25"/>
      <c r="AHO860" s="25"/>
      <c r="AHP860" s="25"/>
      <c r="AHQ860" s="25"/>
      <c r="AHR860" s="25"/>
      <c r="AHS860" s="25"/>
      <c r="AHT860" s="25"/>
      <c r="AHU860" s="25"/>
      <c r="AHV860" s="25"/>
      <c r="AHW860" s="25"/>
      <c r="AHX860" s="25"/>
      <c r="AHY860" s="25"/>
      <c r="AHZ860" s="25"/>
      <c r="AIA860" s="25"/>
      <c r="AIB860" s="25"/>
      <c r="AIC860" s="25"/>
      <c r="AID860" s="25"/>
      <c r="AIE860" s="25"/>
      <c r="AIF860" s="25"/>
      <c r="AIG860" s="25"/>
      <c r="AIH860" s="25"/>
      <c r="AII860" s="25"/>
      <c r="AIJ860" s="25"/>
      <c r="AIK860" s="25"/>
      <c r="AIL860" s="25"/>
      <c r="AIM860" s="25"/>
      <c r="AIN860" s="25"/>
      <c r="AIO860" s="25"/>
      <c r="AIP860" s="25"/>
      <c r="AIQ860" s="25"/>
      <c r="AIR860" s="25"/>
      <c r="AIS860" s="25"/>
      <c r="AIT860" s="25"/>
      <c r="AIU860" s="25"/>
      <c r="AIV860" s="25"/>
      <c r="AIW860" s="25"/>
      <c r="AIX860" s="25"/>
      <c r="AIY860" s="25"/>
      <c r="AIZ860" s="25"/>
      <c r="AJA860" s="25"/>
      <c r="AJB860" s="25"/>
      <c r="AJC860" s="25"/>
      <c r="AJD860" s="25"/>
      <c r="AJE860" s="25"/>
      <c r="AJF860" s="25"/>
      <c r="AJG860" s="25"/>
      <c r="AJH860" s="25"/>
      <c r="AJI860" s="25"/>
      <c r="AJJ860" s="25"/>
      <c r="AJK860" s="25"/>
      <c r="AJL860" s="25"/>
      <c r="AJM860" s="25"/>
      <c r="AJN860" s="25"/>
      <c r="AJO860" s="25"/>
      <c r="AJP860" s="25"/>
      <c r="AJQ860" s="25"/>
      <c r="AJR860" s="25"/>
      <c r="AJS860" s="25"/>
      <c r="AJT860" s="25"/>
      <c r="AJU860" s="25"/>
      <c r="AJV860" s="25"/>
      <c r="AJW860" s="25"/>
      <c r="AJX860" s="25"/>
      <c r="AJY860" s="25"/>
      <c r="AJZ860" s="25"/>
      <c r="AKA860" s="25"/>
      <c r="AKB860" s="25"/>
      <c r="AKC860" s="25"/>
      <c r="AKD860" s="25"/>
      <c r="AKE860" s="25"/>
      <c r="AKF860" s="25"/>
      <c r="AKG860" s="25"/>
      <c r="AKH860" s="25"/>
      <c r="AKI860" s="25"/>
      <c r="AKJ860" s="25"/>
      <c r="AKK860" s="25"/>
      <c r="AKL860" s="25"/>
      <c r="AKM860" s="25"/>
      <c r="AKN860" s="25"/>
      <c r="AKO860" s="25"/>
      <c r="AKP860" s="25"/>
      <c r="AKQ860" s="25"/>
      <c r="AKR860" s="25"/>
      <c r="AKS860" s="25"/>
      <c r="AKT860" s="25"/>
      <c r="AKU860" s="25"/>
      <c r="AKV860" s="25"/>
      <c r="AKW860" s="25"/>
      <c r="AKX860" s="25"/>
      <c r="AKY860" s="25"/>
      <c r="AKZ860" s="25"/>
      <c r="ALA860" s="25"/>
      <c r="ALB860" s="25"/>
      <c r="ALC860" s="25"/>
      <c r="ALD860" s="25"/>
      <c r="ALE860" s="25"/>
      <c r="ALF860" s="25"/>
      <c r="ALG860" s="25"/>
      <c r="ALH860" s="25"/>
      <c r="ALI860" s="25"/>
      <c r="ALJ860" s="25"/>
      <c r="ALK860" s="25"/>
      <c r="ALL860" s="25"/>
      <c r="ALM860" s="25"/>
      <c r="ALN860" s="25"/>
      <c r="ALO860" s="25"/>
      <c r="ALP860" s="25"/>
      <c r="ALQ860" s="25"/>
      <c r="ALR860" s="25"/>
      <c r="ALS860" s="25"/>
      <c r="ALT860" s="25"/>
      <c r="ALU860" s="25"/>
      <c r="ALV860" s="25"/>
      <c r="ALW860" s="25"/>
      <c r="ALX860" s="25"/>
      <c r="ALY860" s="25"/>
      <c r="ALZ860" s="25"/>
      <c r="AMA860" s="25"/>
      <c r="AMB860" s="25"/>
      <c r="AMC860" s="25"/>
      <c r="AMD860" s="25"/>
      <c r="AME860" s="25"/>
      <c r="AMF860" s="25"/>
      <c r="AMG860" s="25"/>
      <c r="AMH860" s="25"/>
      <c r="AMI860" s="25"/>
      <c r="AMJ860" s="25"/>
      <c r="AMK860" s="25"/>
      <c r="AML860" s="25"/>
      <c r="AMM860" s="25"/>
      <c r="AMN860" s="25"/>
      <c r="AMO860" s="25"/>
      <c r="AMP860" s="25"/>
      <c r="AMQ860" s="25"/>
      <c r="AMR860" s="25"/>
      <c r="AMS860" s="25"/>
      <c r="AMT860" s="25"/>
      <c r="AMU860" s="25"/>
      <c r="AMV860" s="25"/>
      <c r="AMW860" s="25"/>
      <c r="AMX860" s="25"/>
      <c r="AMY860" s="25"/>
      <c r="AMZ860" s="25"/>
      <c r="ANA860" s="25"/>
      <c r="ANB860" s="25"/>
      <c r="ANC860" s="25"/>
      <c r="AND860" s="25"/>
      <c r="ANE860" s="25"/>
      <c r="ANF860" s="25"/>
      <c r="ANG860" s="25"/>
      <c r="ANH860" s="25"/>
      <c r="ANI860" s="25"/>
      <c r="ANJ860" s="25"/>
      <c r="ANK860" s="25"/>
      <c r="ANL860" s="25"/>
      <c r="ANM860" s="25"/>
      <c r="ANN860" s="25"/>
      <c r="ANO860" s="25"/>
      <c r="ANP860" s="25"/>
      <c r="ANQ860" s="25"/>
      <c r="ANR860" s="25"/>
      <c r="ANS860" s="25"/>
      <c r="ANT860" s="25"/>
      <c r="ANU860" s="25"/>
      <c r="ANV860" s="25"/>
      <c r="ANW860" s="25"/>
      <c r="ANX860" s="25"/>
      <c r="ANY860" s="25"/>
      <c r="ANZ860" s="25"/>
      <c r="AOA860" s="25"/>
      <c r="AOB860" s="25"/>
      <c r="AOC860" s="25"/>
      <c r="AOD860" s="25"/>
      <c r="AOE860" s="25"/>
      <c r="AOF860" s="25"/>
      <c r="AOG860" s="25"/>
      <c r="AOH860" s="25"/>
      <c r="AOI860" s="25"/>
      <c r="AOJ860" s="25"/>
      <c r="AOK860" s="25"/>
      <c r="AOL860" s="25"/>
      <c r="AOM860" s="25"/>
      <c r="AON860" s="25"/>
      <c r="AOO860" s="25"/>
      <c r="AOP860" s="25"/>
      <c r="AOQ860" s="25"/>
      <c r="AOR860" s="25"/>
      <c r="AOS860" s="25"/>
      <c r="AOT860" s="25"/>
      <c r="AOU860" s="25"/>
      <c r="AOV860" s="25"/>
      <c r="AOW860" s="25"/>
      <c r="AOX860" s="25"/>
      <c r="AOY860" s="25"/>
      <c r="AOZ860" s="25"/>
      <c r="APA860" s="25"/>
      <c r="APB860" s="25"/>
      <c r="APC860" s="25"/>
      <c r="APD860" s="25"/>
      <c r="APE860" s="25"/>
      <c r="APF860" s="25"/>
      <c r="APG860" s="25"/>
      <c r="APH860" s="25"/>
      <c r="API860" s="25"/>
      <c r="APJ860" s="25"/>
      <c r="APK860" s="25"/>
      <c r="APL860" s="25"/>
      <c r="APM860" s="25"/>
      <c r="APN860" s="25"/>
      <c r="APO860" s="25"/>
      <c r="APP860" s="25"/>
      <c r="APQ860" s="25"/>
      <c r="APR860" s="25"/>
      <c r="APS860" s="25"/>
      <c r="APT860" s="25"/>
      <c r="APU860" s="25"/>
      <c r="APV860" s="25"/>
      <c r="APW860" s="25"/>
      <c r="APX860" s="25"/>
      <c r="APY860" s="25"/>
      <c r="APZ860" s="25"/>
      <c r="AQA860" s="25"/>
      <c r="AQB860" s="25"/>
      <c r="AQC860" s="25"/>
      <c r="AQD860" s="25"/>
      <c r="AQE860" s="25"/>
      <c r="AQF860" s="25"/>
      <c r="AQG860" s="25"/>
      <c r="AQH860" s="25"/>
      <c r="AQI860" s="25"/>
      <c r="AQJ860" s="25"/>
      <c r="AQK860" s="25"/>
      <c r="AQL860" s="25"/>
      <c r="AQM860" s="25"/>
      <c r="AQN860" s="25"/>
      <c r="AQO860" s="25"/>
      <c r="AQP860" s="25"/>
      <c r="AQQ860" s="25"/>
      <c r="AQR860" s="25"/>
      <c r="AQS860" s="25"/>
      <c r="AQT860" s="25"/>
      <c r="AQU860" s="25"/>
      <c r="AQV860" s="25"/>
      <c r="AQW860" s="25"/>
      <c r="AQX860" s="25"/>
      <c r="AQY860" s="25"/>
      <c r="AQZ860" s="25"/>
      <c r="ARA860" s="25"/>
      <c r="ARB860" s="25"/>
      <c r="ARC860" s="25"/>
      <c r="ARD860" s="25"/>
      <c r="ARE860" s="25"/>
      <c r="ARF860" s="25"/>
      <c r="ARG860" s="25"/>
      <c r="ARH860" s="25"/>
      <c r="ARI860" s="25"/>
      <c r="ARJ860" s="25"/>
      <c r="ARK860" s="25"/>
      <c r="ARL860" s="25"/>
      <c r="ARM860" s="25"/>
      <c r="ARN860" s="25"/>
      <c r="ARO860" s="25"/>
      <c r="ARP860" s="25"/>
      <c r="ARQ860" s="25"/>
      <c r="ARR860" s="25"/>
      <c r="ARS860" s="25"/>
      <c r="ART860" s="25"/>
      <c r="ARU860" s="25"/>
      <c r="ARV860" s="25"/>
      <c r="ARW860" s="25"/>
      <c r="ARX860" s="25"/>
      <c r="ARY860" s="25"/>
      <c r="ARZ860" s="25"/>
      <c r="ASA860" s="25"/>
      <c r="ASB860" s="25"/>
      <c r="ASC860" s="25"/>
      <c r="ASD860" s="25"/>
      <c r="ASE860" s="25"/>
      <c r="ASF860" s="25"/>
      <c r="ASG860" s="25"/>
      <c r="ASH860" s="25"/>
      <c r="ASI860" s="25"/>
      <c r="ASJ860" s="25"/>
      <c r="ASK860" s="25"/>
      <c r="ASL860" s="25"/>
      <c r="ASM860" s="25"/>
      <c r="ASN860" s="25"/>
      <c r="ASO860" s="25"/>
      <c r="ASP860" s="25"/>
      <c r="ASQ860" s="25"/>
      <c r="ASR860" s="25"/>
      <c r="ASS860" s="25"/>
      <c r="AST860" s="25"/>
      <c r="ASU860" s="25"/>
      <c r="ASV860" s="25"/>
      <c r="ASW860" s="25"/>
      <c r="ASX860" s="25"/>
      <c r="ASY860" s="25"/>
      <c r="ASZ860" s="25"/>
      <c r="ATA860" s="25"/>
      <c r="ATB860" s="25"/>
      <c r="ATC860" s="25"/>
      <c r="ATD860" s="25"/>
      <c r="ATE860" s="25"/>
      <c r="ATF860" s="25"/>
      <c r="ATG860" s="25"/>
      <c r="ATH860" s="25"/>
      <c r="ATI860" s="25"/>
      <c r="ATJ860" s="25"/>
      <c r="ATK860" s="25"/>
      <c r="ATL860" s="25"/>
      <c r="ATM860" s="25"/>
      <c r="ATN860" s="25"/>
      <c r="ATO860" s="25"/>
      <c r="ATP860" s="25"/>
      <c r="ATQ860" s="25"/>
      <c r="ATR860" s="25"/>
      <c r="ATS860" s="25"/>
      <c r="ATT860" s="25"/>
      <c r="ATU860" s="25"/>
      <c r="ATV860" s="25"/>
      <c r="ATW860" s="25"/>
      <c r="ATX860" s="25"/>
      <c r="ATY860" s="25"/>
      <c r="ATZ860" s="25"/>
      <c r="AUA860" s="25"/>
      <c r="AUB860" s="25"/>
      <c r="AUC860" s="25"/>
      <c r="AUD860" s="25"/>
      <c r="AUE860" s="25"/>
      <c r="AUF860" s="25"/>
      <c r="AUG860" s="25"/>
      <c r="AUH860" s="25"/>
      <c r="AUI860" s="25"/>
      <c r="AUJ860" s="25"/>
      <c r="AUK860" s="25"/>
      <c r="AUL860" s="25"/>
      <c r="AUM860" s="25"/>
      <c r="AUN860" s="25"/>
      <c r="AUO860" s="25"/>
      <c r="AUP860" s="25"/>
      <c r="AUQ860" s="25"/>
      <c r="AUR860" s="25"/>
      <c r="AUS860" s="25"/>
      <c r="AUT860" s="25"/>
      <c r="AUU860" s="25"/>
      <c r="AUV860" s="25"/>
      <c r="AUW860" s="25"/>
      <c r="AUX860" s="25"/>
      <c r="AUY860" s="25"/>
      <c r="AUZ860" s="25"/>
      <c r="AVA860" s="25"/>
      <c r="AVB860" s="25"/>
      <c r="AVC860" s="25"/>
      <c r="AVD860" s="25"/>
      <c r="AVE860" s="25"/>
      <c r="AVF860" s="25"/>
      <c r="AVG860" s="25"/>
      <c r="AVH860" s="25"/>
      <c r="AVI860" s="25"/>
      <c r="AVJ860" s="25"/>
      <c r="AVK860" s="25"/>
      <c r="AVL860" s="25"/>
      <c r="AVM860" s="25"/>
      <c r="AVN860" s="25"/>
      <c r="AVO860" s="25"/>
      <c r="AVP860" s="25"/>
      <c r="AVQ860" s="25"/>
      <c r="AVR860" s="25"/>
      <c r="AVS860" s="25"/>
      <c r="AVT860" s="25"/>
      <c r="AVU860" s="25"/>
      <c r="AVV860" s="25"/>
      <c r="AVW860" s="25"/>
      <c r="AVX860" s="25"/>
      <c r="AVY860" s="25"/>
      <c r="AVZ860" s="25"/>
      <c r="AWA860" s="25"/>
      <c r="AWB860" s="25"/>
      <c r="AWC860" s="25"/>
      <c r="AWD860" s="25"/>
      <c r="AWE860" s="25"/>
      <c r="AWF860" s="25"/>
      <c r="AWG860" s="25"/>
      <c r="AWH860" s="25"/>
      <c r="AWI860" s="25"/>
      <c r="AWJ860" s="25"/>
      <c r="AWK860" s="25"/>
      <c r="AWL860" s="25"/>
      <c r="AWM860" s="25"/>
      <c r="AWN860" s="25"/>
      <c r="AWO860" s="25"/>
      <c r="AWP860" s="25"/>
      <c r="AWQ860" s="25"/>
      <c r="AWR860" s="25"/>
      <c r="AWS860" s="25"/>
      <c r="AWT860" s="25"/>
      <c r="AWU860" s="25"/>
      <c r="AWV860" s="25"/>
      <c r="AWW860" s="25"/>
      <c r="AWX860" s="25"/>
      <c r="AWY860" s="25"/>
      <c r="AWZ860" s="25"/>
      <c r="AXA860" s="25"/>
      <c r="AXB860" s="25"/>
      <c r="AXC860" s="25"/>
      <c r="AXD860" s="25"/>
      <c r="AXE860" s="25"/>
      <c r="AXF860" s="25"/>
      <c r="AXG860" s="25"/>
      <c r="AXH860" s="25"/>
      <c r="AXI860" s="25"/>
      <c r="AXJ860" s="25"/>
      <c r="AXK860" s="25"/>
      <c r="AXL860" s="25"/>
      <c r="AXM860" s="25"/>
      <c r="AXN860" s="25"/>
      <c r="AXO860" s="25"/>
      <c r="AXP860" s="25"/>
      <c r="AXQ860" s="25"/>
      <c r="AXR860" s="25"/>
      <c r="AXS860" s="25"/>
      <c r="AXT860" s="25"/>
      <c r="AXU860" s="25"/>
      <c r="AXV860" s="25"/>
      <c r="AXW860" s="25"/>
      <c r="AXX860" s="25"/>
      <c r="AXY860" s="25"/>
      <c r="AXZ860" s="25"/>
      <c r="AYA860" s="25"/>
      <c r="AYB860" s="25"/>
      <c r="AYC860" s="25"/>
      <c r="AYD860" s="25"/>
      <c r="AYE860" s="25"/>
      <c r="AYF860" s="25"/>
      <c r="AYG860" s="25"/>
      <c r="AYH860" s="25"/>
      <c r="AYI860" s="25"/>
      <c r="AYJ860" s="25"/>
      <c r="AYK860" s="25"/>
      <c r="AYL860" s="25"/>
      <c r="AYM860" s="25"/>
      <c r="AYN860" s="25"/>
      <c r="AYO860" s="25"/>
      <c r="AYP860" s="25"/>
      <c r="AYQ860" s="25"/>
      <c r="AYR860" s="25"/>
      <c r="AYS860" s="25"/>
      <c r="AYT860" s="25"/>
      <c r="AYU860" s="25"/>
      <c r="AYV860" s="25"/>
      <c r="AYW860" s="25"/>
      <c r="AYX860" s="25"/>
      <c r="AYY860" s="25"/>
      <c r="AYZ860" s="25"/>
      <c r="AZA860" s="25"/>
      <c r="AZB860" s="25"/>
      <c r="AZC860" s="25"/>
      <c r="AZD860" s="25"/>
      <c r="AZE860" s="25"/>
      <c r="AZF860" s="25"/>
      <c r="AZG860" s="25"/>
      <c r="AZH860" s="25"/>
      <c r="AZI860" s="25"/>
      <c r="AZJ860" s="25"/>
      <c r="AZK860" s="25"/>
      <c r="AZL860" s="25"/>
      <c r="AZM860" s="25"/>
      <c r="AZN860" s="25"/>
      <c r="AZO860" s="25"/>
      <c r="AZP860" s="25"/>
      <c r="AZQ860" s="25"/>
      <c r="AZR860" s="25"/>
      <c r="AZS860" s="25"/>
      <c r="AZT860" s="25"/>
      <c r="AZU860" s="25"/>
      <c r="AZV860" s="25"/>
      <c r="AZW860" s="25"/>
      <c r="AZX860" s="25"/>
      <c r="AZY860" s="25"/>
      <c r="AZZ860" s="25"/>
      <c r="BAA860" s="25"/>
      <c r="BAB860" s="25"/>
      <c r="BAC860" s="25"/>
      <c r="BAD860" s="25"/>
      <c r="BAE860" s="25"/>
      <c r="BAF860" s="25"/>
      <c r="BAG860" s="25"/>
      <c r="BAH860" s="25"/>
      <c r="BAI860" s="25"/>
      <c r="BAJ860" s="25"/>
      <c r="BAK860" s="25"/>
      <c r="BAL860" s="25"/>
      <c r="BAM860" s="25"/>
      <c r="BAN860" s="25"/>
      <c r="BAO860" s="25"/>
      <c r="BAP860" s="25"/>
      <c r="BAQ860" s="25"/>
      <c r="BAR860" s="25"/>
      <c r="BAS860" s="25"/>
      <c r="BAT860" s="25"/>
      <c r="BAU860" s="25"/>
      <c r="BAV860" s="25"/>
      <c r="BAW860" s="25"/>
      <c r="BAX860" s="25"/>
      <c r="BAY860" s="25"/>
      <c r="BAZ860" s="25"/>
      <c r="BBA860" s="25"/>
      <c r="BBB860" s="25"/>
      <c r="BBC860" s="25"/>
      <c r="BBD860" s="25"/>
      <c r="BBE860" s="25"/>
      <c r="BBF860" s="25"/>
      <c r="BBG860" s="25"/>
      <c r="BBH860" s="25"/>
      <c r="BBI860" s="25"/>
      <c r="BBJ860" s="25"/>
      <c r="BBK860" s="25"/>
      <c r="BBL860" s="25"/>
      <c r="BBM860" s="25"/>
      <c r="BBN860" s="25"/>
      <c r="BBO860" s="25"/>
      <c r="BBP860" s="25"/>
      <c r="BBQ860" s="25"/>
      <c r="BBR860" s="25"/>
      <c r="BBS860" s="25"/>
      <c r="BBT860" s="25"/>
      <c r="BBU860" s="25"/>
      <c r="BBV860" s="25"/>
      <c r="BBW860" s="25"/>
      <c r="BBX860" s="25"/>
      <c r="BBY860" s="25"/>
      <c r="BBZ860" s="25"/>
      <c r="BCA860" s="25"/>
      <c r="BCB860" s="25"/>
      <c r="BCC860" s="25"/>
      <c r="BCD860" s="25"/>
      <c r="BCE860" s="25"/>
      <c r="BCF860" s="25"/>
      <c r="BCG860" s="25"/>
      <c r="BCH860" s="25"/>
      <c r="BCI860" s="25"/>
      <c r="BCJ860" s="25"/>
      <c r="BCK860" s="25"/>
      <c r="BCL860" s="25"/>
      <c r="BCM860" s="25"/>
      <c r="BCN860" s="25"/>
      <c r="BCO860" s="25"/>
      <c r="BCP860" s="25"/>
      <c r="BCQ860" s="25"/>
      <c r="BCR860" s="25"/>
      <c r="BCS860" s="25"/>
      <c r="BCT860" s="25"/>
      <c r="BCU860" s="25"/>
      <c r="BCV860" s="25"/>
      <c r="BCW860" s="25"/>
      <c r="BCX860" s="25"/>
      <c r="BCY860" s="25"/>
      <c r="BCZ860" s="25"/>
      <c r="BDA860" s="25"/>
      <c r="BDB860" s="25"/>
      <c r="BDC860" s="25"/>
      <c r="BDD860" s="25"/>
      <c r="BDE860" s="25"/>
      <c r="BDF860" s="25"/>
      <c r="BDG860" s="25"/>
      <c r="BDH860" s="25"/>
      <c r="BDI860" s="25"/>
      <c r="BDJ860" s="25"/>
      <c r="BDK860" s="25"/>
      <c r="BDL860" s="25"/>
      <c r="BDM860" s="25"/>
      <c r="BDN860" s="25"/>
      <c r="BDO860" s="25"/>
      <c r="BDP860" s="25"/>
      <c r="BDQ860" s="25"/>
      <c r="BDR860" s="25"/>
      <c r="BDS860" s="25"/>
      <c r="BDT860" s="25"/>
      <c r="BDU860" s="25"/>
      <c r="BDV860" s="25"/>
      <c r="BDW860" s="25"/>
      <c r="BDX860" s="25"/>
      <c r="BDY860" s="25"/>
      <c r="BDZ860" s="25"/>
      <c r="BEA860" s="25"/>
      <c r="BEB860" s="25"/>
      <c r="BEC860" s="25"/>
      <c r="BED860" s="25"/>
      <c r="BEE860" s="25"/>
      <c r="BEF860" s="25"/>
      <c r="BEG860" s="25"/>
      <c r="BEH860" s="25"/>
      <c r="BEI860" s="25"/>
      <c r="BEJ860" s="25"/>
      <c r="BEK860" s="25"/>
      <c r="BEL860" s="25"/>
      <c r="BEM860" s="25"/>
      <c r="BEN860" s="25"/>
      <c r="BEO860" s="25"/>
      <c r="BEP860" s="25"/>
      <c r="BEQ860" s="25"/>
      <c r="BER860" s="25"/>
      <c r="BES860" s="25"/>
      <c r="BET860" s="25"/>
      <c r="BEU860" s="25"/>
      <c r="BEV860" s="25"/>
      <c r="BEW860" s="25"/>
      <c r="BEX860" s="25"/>
      <c r="BEY860" s="25"/>
      <c r="BEZ860" s="25"/>
      <c r="BFA860" s="25"/>
      <c r="BFB860" s="25"/>
      <c r="BFC860" s="25"/>
      <c r="BFD860" s="25"/>
      <c r="BFE860" s="25"/>
      <c r="BFF860" s="25"/>
      <c r="BFG860" s="25"/>
      <c r="BFH860" s="25"/>
      <c r="BFI860" s="25"/>
      <c r="BFJ860" s="25"/>
      <c r="BFK860" s="25"/>
      <c r="BFL860" s="25"/>
      <c r="BFM860" s="25"/>
      <c r="BFN860" s="25"/>
      <c r="BFO860" s="25"/>
      <c r="BFP860" s="25"/>
      <c r="BFQ860" s="25"/>
      <c r="BFR860" s="25"/>
      <c r="BFS860" s="25"/>
      <c r="BFT860" s="25"/>
      <c r="BFU860" s="25"/>
      <c r="BFV860" s="25"/>
      <c r="BFW860" s="25"/>
      <c r="BFX860" s="25"/>
      <c r="BFY860" s="25"/>
      <c r="BFZ860" s="25"/>
      <c r="BGA860" s="25"/>
      <c r="BGB860" s="25"/>
      <c r="BGC860" s="25"/>
      <c r="BGD860" s="25"/>
      <c r="BGE860" s="25"/>
      <c r="BGF860" s="25"/>
      <c r="BGG860" s="25"/>
      <c r="BGH860" s="25"/>
      <c r="BGI860" s="25"/>
      <c r="BGJ860" s="25"/>
      <c r="BGK860" s="25"/>
      <c r="BGL860" s="25"/>
      <c r="BGM860" s="25"/>
      <c r="BGN860" s="25"/>
      <c r="BGO860" s="25"/>
      <c r="BGP860" s="25"/>
      <c r="BGQ860" s="25"/>
      <c r="BGR860" s="25"/>
      <c r="BGS860" s="25"/>
      <c r="BGT860" s="25"/>
      <c r="BGU860" s="25"/>
      <c r="BGV860" s="25"/>
      <c r="BGW860" s="25"/>
      <c r="BGX860" s="25"/>
      <c r="BGY860" s="25"/>
      <c r="BGZ860" s="25"/>
      <c r="BHA860" s="25"/>
      <c r="BHB860" s="25"/>
      <c r="BHC860" s="25"/>
      <c r="BHD860" s="25"/>
      <c r="BHE860" s="25"/>
      <c r="BHF860" s="25"/>
      <c r="BHG860" s="25"/>
      <c r="BHH860" s="25"/>
      <c r="BHI860" s="25"/>
      <c r="BHJ860" s="25"/>
      <c r="BHK860" s="25"/>
      <c r="BHL860" s="25"/>
      <c r="BHM860" s="25"/>
      <c r="BHN860" s="25"/>
      <c r="BHO860" s="25"/>
      <c r="BHP860" s="25"/>
      <c r="BHQ860" s="25"/>
      <c r="BHR860" s="25"/>
      <c r="BHS860" s="25"/>
      <c r="BHT860" s="25"/>
      <c r="BHU860" s="25"/>
      <c r="BHV860" s="25"/>
      <c r="BHW860" s="25"/>
      <c r="BHX860" s="25"/>
      <c r="BHY860" s="25"/>
      <c r="BHZ860" s="25"/>
      <c r="BIA860" s="25"/>
      <c r="BIB860" s="25"/>
      <c r="BIC860" s="25"/>
      <c r="BID860" s="25"/>
      <c r="BIE860" s="25"/>
      <c r="BIF860" s="25"/>
      <c r="BIG860" s="25"/>
      <c r="BIH860" s="25"/>
      <c r="BII860" s="25"/>
      <c r="BIJ860" s="25"/>
      <c r="BIK860" s="25"/>
      <c r="BIL860" s="25"/>
      <c r="BIM860" s="25"/>
      <c r="BIN860" s="25"/>
      <c r="BIO860" s="25"/>
      <c r="BIP860" s="25"/>
      <c r="BIQ860" s="25"/>
      <c r="BIR860" s="25"/>
      <c r="BIS860" s="25"/>
      <c r="BIT860" s="25"/>
      <c r="BIU860" s="25"/>
      <c r="BIV860" s="25"/>
      <c r="BIW860" s="25"/>
      <c r="BIX860" s="25"/>
      <c r="BIY860" s="25"/>
      <c r="BIZ860" s="25"/>
      <c r="BJA860" s="25"/>
      <c r="BJB860" s="25"/>
      <c r="BJC860" s="25"/>
      <c r="BJD860" s="25"/>
      <c r="BJE860" s="25"/>
      <c r="BJF860" s="25"/>
      <c r="BJG860" s="25"/>
      <c r="BJH860" s="25"/>
      <c r="BJI860" s="25"/>
      <c r="BJJ860" s="25"/>
      <c r="BJK860" s="25"/>
      <c r="BJL860" s="25"/>
      <c r="BJM860" s="25"/>
      <c r="BJN860" s="25"/>
      <c r="BJO860" s="25"/>
      <c r="BJP860" s="25"/>
      <c r="BJQ860" s="25"/>
      <c r="BJR860" s="25"/>
      <c r="BJS860" s="25"/>
      <c r="BJT860" s="25"/>
      <c r="BJU860" s="25"/>
      <c r="BJV860" s="25"/>
      <c r="BJW860" s="25"/>
      <c r="BJX860" s="25"/>
      <c r="BJY860" s="25"/>
      <c r="BJZ860" s="25"/>
      <c r="BKA860" s="25"/>
      <c r="BKB860" s="25"/>
      <c r="BKC860" s="25"/>
      <c r="BKD860" s="25"/>
      <c r="BKE860" s="25"/>
      <c r="BKF860" s="25"/>
      <c r="BKG860" s="25"/>
      <c r="BKH860" s="25"/>
      <c r="BKI860" s="25"/>
      <c r="BKJ860" s="25"/>
      <c r="BKK860" s="25"/>
      <c r="BKL860" s="25"/>
      <c r="BKM860" s="25"/>
      <c r="BKN860" s="25"/>
      <c r="BKO860" s="25"/>
      <c r="BKP860" s="25"/>
      <c r="BKQ860" s="25"/>
      <c r="BKR860" s="25"/>
      <c r="BKS860" s="25"/>
      <c r="BKT860" s="25"/>
      <c r="BKU860" s="25"/>
      <c r="BKV860" s="25"/>
      <c r="BKW860" s="25"/>
      <c r="BKX860" s="25"/>
      <c r="BKY860" s="25"/>
      <c r="BKZ860" s="25"/>
      <c r="BLA860" s="25"/>
      <c r="BLB860" s="25"/>
      <c r="BLC860" s="25"/>
      <c r="BLD860" s="25"/>
      <c r="BLE860" s="25"/>
      <c r="BLF860" s="25"/>
      <c r="BLG860" s="25"/>
      <c r="BLH860" s="25"/>
      <c r="BLI860" s="25"/>
      <c r="BLJ860" s="25"/>
      <c r="BLK860" s="25"/>
      <c r="BLL860" s="25"/>
      <c r="BLM860" s="25"/>
      <c r="BLN860" s="25"/>
      <c r="BLO860" s="25"/>
      <c r="BLP860" s="25"/>
      <c r="BLQ860" s="25"/>
      <c r="BLR860" s="25"/>
      <c r="BLS860" s="25"/>
      <c r="BLT860" s="25"/>
      <c r="BLU860" s="25"/>
      <c r="BLV860" s="25"/>
      <c r="BLW860" s="25"/>
      <c r="BLX860" s="25"/>
      <c r="BLY860" s="25"/>
      <c r="BLZ860" s="25"/>
      <c r="BMA860" s="25"/>
      <c r="BMB860" s="25"/>
      <c r="BMC860" s="25"/>
      <c r="BMD860" s="25"/>
      <c r="BME860" s="25"/>
      <c r="BMF860" s="25"/>
      <c r="BMG860" s="25"/>
      <c r="BMH860" s="25"/>
      <c r="BMI860" s="25"/>
      <c r="BMJ860" s="25"/>
      <c r="BMK860" s="25"/>
      <c r="BML860" s="25"/>
      <c r="BMM860" s="25"/>
      <c r="BMN860" s="25"/>
      <c r="BMO860" s="25"/>
      <c r="BMP860" s="25"/>
      <c r="BMQ860" s="25"/>
      <c r="BMR860" s="25"/>
      <c r="BMS860" s="25"/>
      <c r="BMT860" s="25"/>
      <c r="BMU860" s="25"/>
      <c r="BMV860" s="25"/>
      <c r="BMW860" s="25"/>
      <c r="BMX860" s="25"/>
      <c r="BMY860" s="25"/>
      <c r="BMZ860" s="25"/>
      <c r="BNA860" s="25"/>
      <c r="BNB860" s="25"/>
      <c r="BNC860" s="25"/>
      <c r="BND860" s="25"/>
      <c r="BNE860" s="25"/>
      <c r="BNF860" s="25"/>
      <c r="BNG860" s="25"/>
      <c r="BNH860" s="25"/>
      <c r="BNI860" s="25"/>
      <c r="BNJ860" s="25"/>
      <c r="BNK860" s="25"/>
      <c r="BNL860" s="25"/>
      <c r="BNM860" s="25"/>
      <c r="BNN860" s="25"/>
      <c r="BNO860" s="25"/>
      <c r="BNP860" s="25"/>
      <c r="BNQ860" s="25"/>
      <c r="BNR860" s="25"/>
      <c r="BNS860" s="25"/>
      <c r="BNT860" s="25"/>
      <c r="BNU860" s="25"/>
      <c r="BNV860" s="25"/>
      <c r="BNW860" s="25"/>
      <c r="BNX860" s="25"/>
      <c r="BNY860" s="25"/>
      <c r="BNZ860" s="25"/>
      <c r="BOA860" s="25"/>
      <c r="BOB860" s="25"/>
      <c r="BOC860" s="25"/>
      <c r="BOD860" s="25"/>
      <c r="BOE860" s="25"/>
      <c r="BOF860" s="25"/>
      <c r="BOG860" s="25"/>
      <c r="BOH860" s="25"/>
      <c r="BOI860" s="25"/>
      <c r="BOJ860" s="25"/>
      <c r="BOK860" s="25"/>
      <c r="BOL860" s="25"/>
      <c r="BOM860" s="25"/>
      <c r="BON860" s="25"/>
      <c r="BOO860" s="25"/>
      <c r="BOP860" s="25"/>
      <c r="BOQ860" s="25"/>
      <c r="BOR860" s="25"/>
      <c r="BOS860" s="25"/>
      <c r="BOT860" s="25"/>
      <c r="BOU860" s="25"/>
      <c r="BOV860" s="25"/>
      <c r="BOW860" s="25"/>
      <c r="BOX860" s="25"/>
      <c r="BOY860" s="25"/>
      <c r="BOZ860" s="25"/>
      <c r="BPA860" s="25"/>
      <c r="BPB860" s="25"/>
      <c r="BPC860" s="25"/>
      <c r="BPD860" s="25"/>
      <c r="BPE860" s="25"/>
      <c r="BPF860" s="25"/>
      <c r="BPG860" s="25"/>
      <c r="BPH860" s="25"/>
      <c r="BPI860" s="25"/>
      <c r="BPJ860" s="25"/>
      <c r="BPK860" s="25"/>
      <c r="BPL860" s="25"/>
      <c r="BPM860" s="25"/>
      <c r="BPN860" s="25"/>
      <c r="BPO860" s="25"/>
      <c r="BPP860" s="25"/>
      <c r="BPQ860" s="25"/>
      <c r="BPR860" s="25"/>
      <c r="BPS860" s="25"/>
      <c r="BPT860" s="25"/>
      <c r="BPU860" s="25"/>
      <c r="BPV860" s="25"/>
      <c r="BPW860" s="25"/>
      <c r="BPX860" s="25"/>
      <c r="BPY860" s="25"/>
      <c r="BPZ860" s="25"/>
      <c r="BQA860" s="25"/>
      <c r="BQB860" s="25"/>
      <c r="BQC860" s="25"/>
      <c r="BQD860" s="25"/>
      <c r="BQE860" s="25"/>
      <c r="BQF860" s="25"/>
      <c r="BQG860" s="25"/>
      <c r="BQH860" s="25"/>
      <c r="BQI860" s="25"/>
      <c r="BQJ860" s="25"/>
      <c r="BQK860" s="25"/>
      <c r="BQL860" s="25"/>
      <c r="BQM860" s="25"/>
      <c r="BQN860" s="25"/>
      <c r="BQO860" s="25"/>
      <c r="BQP860" s="25"/>
      <c r="BQQ860" s="25"/>
      <c r="BQR860" s="25"/>
      <c r="BQS860" s="25"/>
      <c r="BQT860" s="25"/>
      <c r="BQU860" s="25"/>
      <c r="BQV860" s="25"/>
      <c r="BQW860" s="25"/>
      <c r="BQX860" s="25"/>
      <c r="BQY860" s="25"/>
      <c r="BQZ860" s="25"/>
      <c r="BRA860" s="25"/>
      <c r="BRB860" s="25"/>
      <c r="BRC860" s="25"/>
      <c r="BRD860" s="25"/>
      <c r="BRE860" s="25"/>
      <c r="BRF860" s="25"/>
      <c r="BRG860" s="25"/>
      <c r="BRH860" s="25"/>
      <c r="BRI860" s="25"/>
      <c r="BRJ860" s="25"/>
      <c r="BRK860" s="25"/>
      <c r="BRL860" s="25"/>
      <c r="BRM860" s="25"/>
      <c r="BRN860" s="25"/>
      <c r="BRO860" s="25"/>
      <c r="BRP860" s="25"/>
      <c r="BRQ860" s="25"/>
      <c r="BRR860" s="25"/>
      <c r="BRS860" s="25"/>
      <c r="BRT860" s="25"/>
      <c r="BRU860" s="25"/>
      <c r="BRV860" s="25"/>
      <c r="BRW860" s="25"/>
      <c r="BRX860" s="25"/>
      <c r="BRY860" s="25"/>
      <c r="BRZ860" s="25"/>
      <c r="BSA860" s="25"/>
      <c r="BSB860" s="25"/>
      <c r="BSC860" s="25"/>
      <c r="BSD860" s="25"/>
      <c r="BSE860" s="25"/>
      <c r="BSF860" s="25"/>
      <c r="BSG860" s="25"/>
      <c r="BSH860" s="25"/>
      <c r="BSI860" s="25"/>
      <c r="BSJ860" s="25"/>
      <c r="BSK860" s="25"/>
      <c r="BSL860" s="25"/>
      <c r="BSM860" s="25"/>
      <c r="BSN860" s="25"/>
      <c r="BSO860" s="25"/>
      <c r="BSP860" s="25"/>
      <c r="BSQ860" s="25"/>
      <c r="BSR860" s="25"/>
      <c r="BSS860" s="25"/>
      <c r="BST860" s="25"/>
      <c r="BSU860" s="25"/>
      <c r="BSV860" s="25"/>
      <c r="BSW860" s="25"/>
      <c r="BSX860" s="25"/>
      <c r="BSY860" s="25"/>
      <c r="BSZ860" s="25"/>
      <c r="BTA860" s="25"/>
      <c r="BTB860" s="25"/>
      <c r="BTC860" s="25"/>
      <c r="BTD860" s="25"/>
      <c r="BTE860" s="25"/>
      <c r="BTF860" s="25"/>
      <c r="BTG860" s="25"/>
      <c r="BTH860" s="25"/>
      <c r="BTI860" s="25"/>
      <c r="BTJ860" s="25"/>
      <c r="BTK860" s="25"/>
      <c r="BTL860" s="25"/>
      <c r="BTM860" s="25"/>
      <c r="BTN860" s="25"/>
      <c r="BTO860" s="25"/>
      <c r="BTP860" s="25"/>
      <c r="BTQ860" s="25"/>
      <c r="BTR860" s="25"/>
      <c r="BTS860" s="25"/>
      <c r="BTT860" s="25"/>
      <c r="BTU860" s="25"/>
      <c r="BTV860" s="25"/>
      <c r="BTW860" s="25"/>
      <c r="BTX860" s="25"/>
      <c r="BTY860" s="25"/>
      <c r="BTZ860" s="25"/>
      <c r="BUA860" s="25"/>
      <c r="BUB860" s="25"/>
      <c r="BUC860" s="25"/>
      <c r="BUD860" s="25"/>
      <c r="BUE860" s="25"/>
      <c r="BUF860" s="25"/>
      <c r="BUG860" s="25"/>
      <c r="BUH860" s="25"/>
      <c r="BUI860" s="25"/>
      <c r="BUJ860" s="25"/>
      <c r="BUK860" s="25"/>
      <c r="BUL860" s="25"/>
      <c r="BUM860" s="25"/>
      <c r="BUN860" s="25"/>
      <c r="BUO860" s="25"/>
      <c r="BUP860" s="25"/>
      <c r="BUQ860" s="25"/>
      <c r="BUR860" s="25"/>
      <c r="BUS860" s="25"/>
      <c r="BUT860" s="25"/>
      <c r="BUU860" s="25"/>
      <c r="BUV860" s="25"/>
      <c r="BUW860" s="25"/>
      <c r="BUX860" s="25"/>
      <c r="BUY860" s="25"/>
      <c r="BUZ860" s="25"/>
      <c r="BVA860" s="25"/>
      <c r="BVB860" s="25"/>
      <c r="BVC860" s="25"/>
      <c r="BVD860" s="25"/>
      <c r="BVE860" s="25"/>
      <c r="BVF860" s="25"/>
      <c r="BVG860" s="25"/>
      <c r="BVH860" s="25"/>
      <c r="BVI860" s="25"/>
      <c r="BVJ860" s="25"/>
      <c r="BVK860" s="25"/>
      <c r="BVL860" s="25"/>
      <c r="BVM860" s="25"/>
      <c r="BVN860" s="25"/>
      <c r="BVO860" s="25"/>
      <c r="BVP860" s="25"/>
      <c r="BVQ860" s="25"/>
      <c r="BVR860" s="25"/>
      <c r="BVS860" s="25"/>
      <c r="BVT860" s="25"/>
      <c r="BVU860" s="25"/>
      <c r="BVV860" s="25"/>
      <c r="BVW860" s="25"/>
      <c r="BVX860" s="25"/>
      <c r="BVY860" s="25"/>
      <c r="BVZ860" s="25"/>
      <c r="BWA860" s="25"/>
      <c r="BWB860" s="25"/>
      <c r="BWC860" s="25"/>
      <c r="BWD860" s="25"/>
      <c r="BWE860" s="25"/>
      <c r="BWF860" s="25"/>
      <c r="BWG860" s="25"/>
      <c r="BWH860" s="25"/>
      <c r="BWI860" s="25"/>
      <c r="BWJ860" s="25"/>
      <c r="BWK860" s="25"/>
      <c r="BWL860" s="25"/>
      <c r="BWM860" s="25"/>
      <c r="BWN860" s="25"/>
      <c r="BWO860" s="25"/>
      <c r="BWP860" s="25"/>
      <c r="BWQ860" s="25"/>
      <c r="BWR860" s="25"/>
      <c r="BWS860" s="25"/>
      <c r="BWT860" s="25"/>
      <c r="BWU860" s="25"/>
      <c r="BWV860" s="25"/>
      <c r="BWW860" s="25"/>
      <c r="BWX860" s="25"/>
      <c r="BWY860" s="25"/>
      <c r="BWZ860" s="25"/>
      <c r="BXA860" s="25"/>
      <c r="BXB860" s="25"/>
      <c r="BXC860" s="25"/>
      <c r="BXD860" s="25"/>
      <c r="BXE860" s="25"/>
      <c r="BXF860" s="25"/>
      <c r="BXG860" s="25"/>
      <c r="BXH860" s="25"/>
      <c r="BXI860" s="25"/>
      <c r="BXJ860" s="25"/>
      <c r="BXK860" s="25"/>
      <c r="BXL860" s="25"/>
      <c r="BXM860" s="25"/>
      <c r="BXN860" s="25"/>
      <c r="BXO860" s="25"/>
      <c r="BXP860" s="25"/>
      <c r="BXQ860" s="25"/>
      <c r="BXR860" s="25"/>
      <c r="BXS860" s="25"/>
      <c r="BXT860" s="25"/>
      <c r="BXU860" s="25"/>
      <c r="BXV860" s="25"/>
      <c r="BXW860" s="25"/>
      <c r="BXX860" s="25"/>
      <c r="BXY860" s="25"/>
      <c r="BXZ860" s="25"/>
      <c r="BYA860" s="25"/>
      <c r="BYB860" s="25"/>
      <c r="BYC860" s="25"/>
      <c r="BYD860" s="25"/>
      <c r="BYE860" s="25"/>
      <c r="BYF860" s="25"/>
      <c r="BYG860" s="25"/>
      <c r="BYH860" s="25"/>
      <c r="BYI860" s="25"/>
      <c r="BYJ860" s="25"/>
      <c r="BYK860" s="25"/>
      <c r="BYL860" s="25"/>
      <c r="BYM860" s="25"/>
      <c r="BYN860" s="25"/>
      <c r="BYO860" s="25"/>
      <c r="BYP860" s="25"/>
      <c r="BYQ860" s="25"/>
      <c r="BYR860" s="25"/>
      <c r="BYS860" s="25"/>
      <c r="BYT860" s="25"/>
      <c r="BYU860" s="25"/>
      <c r="BYV860" s="25"/>
      <c r="BYW860" s="25"/>
      <c r="BYX860" s="25"/>
      <c r="BYY860" s="25"/>
      <c r="BYZ860" s="25"/>
      <c r="BZA860" s="25"/>
      <c r="BZB860" s="25"/>
      <c r="BZC860" s="25"/>
      <c r="BZD860" s="25"/>
      <c r="BZE860" s="25"/>
      <c r="BZF860" s="25"/>
      <c r="BZG860" s="25"/>
      <c r="BZH860" s="25"/>
      <c r="BZI860" s="25"/>
      <c r="BZJ860" s="25"/>
      <c r="BZK860" s="25"/>
      <c r="BZL860" s="25"/>
      <c r="BZM860" s="25"/>
      <c r="BZN860" s="25"/>
      <c r="BZO860" s="25"/>
      <c r="BZP860" s="25"/>
      <c r="BZQ860" s="25"/>
      <c r="BZR860" s="25"/>
      <c r="BZS860" s="25"/>
      <c r="BZT860" s="25"/>
      <c r="BZU860" s="25"/>
      <c r="BZV860" s="25"/>
      <c r="BZW860" s="25"/>
      <c r="BZX860" s="25"/>
      <c r="BZY860" s="25"/>
      <c r="BZZ860" s="25"/>
      <c r="CAA860" s="25"/>
      <c r="CAB860" s="25"/>
      <c r="CAC860" s="25"/>
      <c r="CAD860" s="25"/>
      <c r="CAE860" s="25"/>
      <c r="CAF860" s="25"/>
      <c r="CAG860" s="25"/>
      <c r="CAH860" s="25"/>
      <c r="CAI860" s="25"/>
      <c r="CAJ860" s="25"/>
      <c r="CAK860" s="25"/>
      <c r="CAL860" s="25"/>
      <c r="CAM860" s="25"/>
      <c r="CAN860" s="25"/>
      <c r="CAO860" s="25"/>
      <c r="CAP860" s="25"/>
      <c r="CAQ860" s="25"/>
      <c r="CAR860" s="25"/>
      <c r="CAS860" s="25"/>
      <c r="CAT860" s="25"/>
      <c r="CAU860" s="25"/>
      <c r="CAV860" s="25"/>
      <c r="CAW860" s="25"/>
      <c r="CAX860" s="25"/>
      <c r="CAY860" s="25"/>
      <c r="CAZ860" s="25"/>
      <c r="CBA860" s="25"/>
      <c r="CBB860" s="25"/>
      <c r="CBC860" s="25"/>
      <c r="CBD860" s="25"/>
      <c r="CBE860" s="25"/>
      <c r="CBF860" s="25"/>
      <c r="CBG860" s="25"/>
      <c r="CBH860" s="25"/>
      <c r="CBI860" s="25"/>
      <c r="CBJ860" s="25"/>
      <c r="CBK860" s="25"/>
      <c r="CBL860" s="25"/>
      <c r="CBM860" s="25"/>
      <c r="CBN860" s="25"/>
      <c r="CBO860" s="25"/>
      <c r="CBP860" s="25"/>
      <c r="CBQ860" s="25"/>
      <c r="CBR860" s="25"/>
      <c r="CBS860" s="25"/>
      <c r="CBT860" s="25"/>
      <c r="CBU860" s="25"/>
      <c r="CBV860" s="25"/>
      <c r="CBW860" s="25"/>
      <c r="CBX860" s="25"/>
      <c r="CBY860" s="25"/>
      <c r="CBZ860" s="25"/>
      <c r="CCA860" s="25"/>
      <c r="CCB860" s="25"/>
      <c r="CCC860" s="25"/>
      <c r="CCD860" s="25"/>
      <c r="CCE860" s="25"/>
      <c r="CCF860" s="25"/>
      <c r="CCG860" s="25"/>
      <c r="CCH860" s="25"/>
      <c r="CCI860" s="25"/>
      <c r="CCJ860" s="25"/>
      <c r="CCK860" s="25"/>
      <c r="CCL860" s="25"/>
      <c r="CCM860" s="25"/>
      <c r="CCN860" s="25"/>
      <c r="CCO860" s="25"/>
      <c r="CCP860" s="25"/>
      <c r="CCQ860" s="25"/>
      <c r="CCR860" s="25"/>
      <c r="CCS860" s="25"/>
      <c r="CCT860" s="25"/>
      <c r="CCU860" s="25"/>
      <c r="CCV860" s="25"/>
      <c r="CCW860" s="25"/>
      <c r="CCX860" s="25"/>
      <c r="CCY860" s="25"/>
      <c r="CCZ860" s="25"/>
      <c r="CDA860" s="25"/>
      <c r="CDB860" s="25"/>
      <c r="CDC860" s="25"/>
      <c r="CDD860" s="25"/>
      <c r="CDE860" s="25"/>
      <c r="CDF860" s="25"/>
      <c r="CDG860" s="25"/>
      <c r="CDH860" s="25"/>
      <c r="CDI860" s="25"/>
      <c r="CDJ860" s="25"/>
      <c r="CDK860" s="25"/>
      <c r="CDL860" s="25"/>
      <c r="CDM860" s="25"/>
      <c r="CDN860" s="25"/>
      <c r="CDO860" s="25"/>
      <c r="CDP860" s="25"/>
      <c r="CDQ860" s="25"/>
      <c r="CDR860" s="25"/>
      <c r="CDS860" s="25"/>
      <c r="CDT860" s="25"/>
      <c r="CDU860" s="25"/>
      <c r="CDV860" s="25"/>
      <c r="CDW860" s="25"/>
      <c r="CDX860" s="25"/>
      <c r="CDY860" s="25"/>
      <c r="CDZ860" s="25"/>
      <c r="CEA860" s="25"/>
      <c r="CEB860" s="25"/>
      <c r="CEC860" s="25"/>
      <c r="CED860" s="25"/>
      <c r="CEE860" s="25"/>
      <c r="CEF860" s="25"/>
      <c r="CEG860" s="25"/>
      <c r="CEH860" s="25"/>
      <c r="CEI860" s="25"/>
      <c r="CEJ860" s="25"/>
      <c r="CEK860" s="25"/>
      <c r="CEL860" s="25"/>
      <c r="CEM860" s="25"/>
      <c r="CEN860" s="25"/>
      <c r="CEO860" s="25"/>
      <c r="CEP860" s="25"/>
      <c r="CEQ860" s="25"/>
      <c r="CER860" s="25"/>
      <c r="CES860" s="25"/>
      <c r="CET860" s="25"/>
      <c r="CEU860" s="25"/>
      <c r="CEV860" s="25"/>
      <c r="CEW860" s="25"/>
      <c r="CEX860" s="25"/>
      <c r="CEY860" s="25"/>
      <c r="CEZ860" s="25"/>
      <c r="CFA860" s="25"/>
      <c r="CFB860" s="25"/>
      <c r="CFC860" s="25"/>
      <c r="CFD860" s="25"/>
      <c r="CFE860" s="25"/>
      <c r="CFF860" s="25"/>
      <c r="CFG860" s="25"/>
      <c r="CFH860" s="25"/>
      <c r="CFI860" s="25"/>
      <c r="CFJ860" s="25"/>
      <c r="CFK860" s="25"/>
      <c r="CFL860" s="25"/>
      <c r="CFM860" s="25"/>
      <c r="CFN860" s="25"/>
      <c r="CFO860" s="25"/>
      <c r="CFP860" s="25"/>
      <c r="CFQ860" s="25"/>
      <c r="CFR860" s="25"/>
      <c r="CFS860" s="25"/>
      <c r="CFT860" s="25"/>
      <c r="CFU860" s="25"/>
      <c r="CFV860" s="25"/>
      <c r="CFW860" s="25"/>
      <c r="CFX860" s="25"/>
      <c r="CFY860" s="25"/>
      <c r="CFZ860" s="25"/>
      <c r="CGA860" s="25"/>
      <c r="CGB860" s="25"/>
      <c r="CGC860" s="25"/>
      <c r="CGD860" s="25"/>
      <c r="CGE860" s="25"/>
      <c r="CGF860" s="25"/>
      <c r="CGG860" s="25"/>
      <c r="CGH860" s="25"/>
      <c r="CGI860" s="25"/>
      <c r="CGJ860" s="25"/>
      <c r="CGK860" s="25"/>
      <c r="CGL860" s="25"/>
      <c r="CGM860" s="25"/>
      <c r="CGN860" s="25"/>
      <c r="CGO860" s="25"/>
      <c r="CGP860" s="25"/>
      <c r="CGQ860" s="25"/>
      <c r="CGR860" s="25"/>
      <c r="CGS860" s="25"/>
      <c r="CGT860" s="25"/>
      <c r="CGU860" s="25"/>
      <c r="CGV860" s="25"/>
      <c r="CGW860" s="25"/>
      <c r="CGX860" s="25"/>
      <c r="CGY860" s="25"/>
      <c r="CGZ860" s="25"/>
      <c r="CHA860" s="25"/>
      <c r="CHB860" s="25"/>
      <c r="CHC860" s="25"/>
      <c r="CHD860" s="25"/>
      <c r="CHE860" s="25"/>
      <c r="CHF860" s="25"/>
      <c r="CHG860" s="25"/>
      <c r="CHH860" s="25"/>
      <c r="CHI860" s="25"/>
      <c r="CHJ860" s="25"/>
      <c r="CHK860" s="25"/>
      <c r="CHL860" s="25"/>
      <c r="CHM860" s="25"/>
      <c r="CHN860" s="25"/>
      <c r="CHO860" s="25"/>
      <c r="CHP860" s="25"/>
      <c r="CHQ860" s="25"/>
      <c r="CHR860" s="25"/>
      <c r="CHS860" s="25"/>
      <c r="CHT860" s="25"/>
      <c r="CHU860" s="25"/>
      <c r="CHV860" s="25"/>
      <c r="CHW860" s="25"/>
      <c r="CHX860" s="25"/>
      <c r="CHY860" s="25"/>
      <c r="CHZ860" s="25"/>
      <c r="CIA860" s="25"/>
      <c r="CIB860" s="25"/>
      <c r="CIC860" s="25"/>
      <c r="CID860" s="25"/>
      <c r="CIE860" s="25"/>
      <c r="CIF860" s="25"/>
      <c r="CIG860" s="25"/>
      <c r="CIH860" s="25"/>
      <c r="CII860" s="25"/>
      <c r="CIJ860" s="25"/>
      <c r="CIK860" s="25"/>
      <c r="CIL860" s="25"/>
      <c r="CIM860" s="25"/>
      <c r="CIN860" s="25"/>
      <c r="CIO860" s="25"/>
      <c r="CIP860" s="25"/>
      <c r="CIQ860" s="25"/>
      <c r="CIR860" s="25"/>
      <c r="CIS860" s="25"/>
      <c r="CIT860" s="25"/>
      <c r="CIU860" s="25"/>
      <c r="CIV860" s="25"/>
      <c r="CIW860" s="25"/>
      <c r="CIX860" s="25"/>
      <c r="CIY860" s="25"/>
      <c r="CIZ860" s="25"/>
      <c r="CJA860" s="25"/>
      <c r="CJB860" s="25"/>
      <c r="CJC860" s="25"/>
      <c r="CJD860" s="25"/>
      <c r="CJE860" s="25"/>
      <c r="CJF860" s="25"/>
      <c r="CJG860" s="25"/>
      <c r="CJH860" s="25"/>
      <c r="CJI860" s="25"/>
      <c r="CJJ860" s="25"/>
      <c r="CJK860" s="25"/>
      <c r="CJL860" s="25"/>
      <c r="CJM860" s="25"/>
      <c r="CJN860" s="25"/>
      <c r="CJO860" s="25"/>
      <c r="CJP860" s="25"/>
      <c r="CJQ860" s="25"/>
      <c r="CJR860" s="25"/>
      <c r="CJS860" s="25"/>
      <c r="CJT860" s="25"/>
      <c r="CJU860" s="25"/>
      <c r="CJV860" s="25"/>
      <c r="CJW860" s="25"/>
      <c r="CJX860" s="25"/>
      <c r="CJY860" s="25"/>
      <c r="CJZ860" s="25"/>
      <c r="CKA860" s="25"/>
      <c r="CKB860" s="25"/>
      <c r="CKC860" s="25"/>
      <c r="CKD860" s="25"/>
      <c r="CKE860" s="25"/>
      <c r="CKF860" s="25"/>
      <c r="CKG860" s="25"/>
      <c r="CKH860" s="25"/>
      <c r="CKI860" s="25"/>
      <c r="CKJ860" s="25"/>
      <c r="CKK860" s="25"/>
      <c r="CKL860" s="25"/>
      <c r="CKM860" s="25"/>
      <c r="CKN860" s="25"/>
      <c r="CKO860" s="25"/>
      <c r="CKP860" s="25"/>
      <c r="CKQ860" s="25"/>
      <c r="CKR860" s="25"/>
      <c r="CKS860" s="25"/>
      <c r="CKT860" s="25"/>
      <c r="CKU860" s="25"/>
      <c r="CKV860" s="25"/>
      <c r="CKW860" s="25"/>
      <c r="CKX860" s="25"/>
      <c r="CKY860" s="25"/>
      <c r="CKZ860" s="25"/>
      <c r="CLA860" s="25"/>
      <c r="CLB860" s="25"/>
      <c r="CLC860" s="25"/>
      <c r="CLD860" s="25"/>
      <c r="CLE860" s="25"/>
      <c r="CLF860" s="25"/>
      <c r="CLG860" s="25"/>
      <c r="CLH860" s="25"/>
      <c r="CLI860" s="25"/>
      <c r="CLJ860" s="25"/>
      <c r="CLK860" s="25"/>
      <c r="CLL860" s="25"/>
      <c r="CLM860" s="25"/>
      <c r="CLN860" s="25"/>
      <c r="CLO860" s="25"/>
      <c r="CLP860" s="25"/>
      <c r="CLQ860" s="25"/>
      <c r="CLR860" s="25"/>
      <c r="CLS860" s="25"/>
      <c r="CLT860" s="25"/>
      <c r="CLU860" s="25"/>
      <c r="CLV860" s="25"/>
      <c r="CLW860" s="25"/>
      <c r="CLX860" s="25"/>
      <c r="CLY860" s="25"/>
      <c r="CLZ860" s="25"/>
      <c r="CMA860" s="25"/>
      <c r="CMB860" s="25"/>
      <c r="CMC860" s="25"/>
      <c r="CMD860" s="25"/>
      <c r="CME860" s="25"/>
      <c r="CMF860" s="25"/>
      <c r="CMG860" s="25"/>
      <c r="CMH860" s="25"/>
      <c r="CMI860" s="25"/>
      <c r="CMJ860" s="25"/>
      <c r="CMK860" s="25"/>
      <c r="CML860" s="25"/>
      <c r="CMM860" s="25"/>
      <c r="CMN860" s="25"/>
      <c r="CMO860" s="25"/>
      <c r="CMP860" s="25"/>
      <c r="CMQ860" s="25"/>
      <c r="CMR860" s="25"/>
      <c r="CMS860" s="25"/>
      <c r="CMT860" s="25"/>
      <c r="CMU860" s="25"/>
      <c r="CMV860" s="25"/>
      <c r="CMW860" s="25"/>
      <c r="CMX860" s="25"/>
      <c r="CMY860" s="25"/>
      <c r="CMZ860" s="25"/>
      <c r="CNA860" s="25"/>
      <c r="CNB860" s="25"/>
      <c r="CNC860" s="25"/>
      <c r="CND860" s="25"/>
      <c r="CNE860" s="25"/>
      <c r="CNF860" s="25"/>
      <c r="CNG860" s="25"/>
      <c r="CNH860" s="25"/>
      <c r="CNI860" s="25"/>
      <c r="CNJ860" s="25"/>
      <c r="CNK860" s="25"/>
      <c r="CNL860" s="25"/>
      <c r="CNM860" s="25"/>
      <c r="CNN860" s="25"/>
      <c r="CNO860" s="25"/>
      <c r="CNP860" s="25"/>
      <c r="CNQ860" s="25"/>
      <c r="CNR860" s="25"/>
      <c r="CNS860" s="25"/>
      <c r="CNT860" s="25"/>
      <c r="CNU860" s="25"/>
      <c r="CNV860" s="25"/>
      <c r="CNW860" s="25"/>
      <c r="CNX860" s="25"/>
      <c r="CNY860" s="25"/>
      <c r="CNZ860" s="25"/>
      <c r="COA860" s="25"/>
      <c r="COB860" s="25"/>
      <c r="COC860" s="25"/>
      <c r="COD860" s="25"/>
      <c r="COE860" s="25"/>
      <c r="COF860" s="25"/>
      <c r="COG860" s="25"/>
      <c r="COH860" s="25"/>
      <c r="COI860" s="25"/>
      <c r="COJ860" s="25"/>
      <c r="COK860" s="25"/>
      <c r="COL860" s="25"/>
      <c r="COM860" s="25"/>
      <c r="CON860" s="25"/>
      <c r="COO860" s="25"/>
      <c r="COP860" s="25"/>
      <c r="COQ860" s="25"/>
      <c r="COR860" s="25"/>
      <c r="COS860" s="25"/>
      <c r="COT860" s="25"/>
      <c r="COU860" s="25"/>
      <c r="COV860" s="25"/>
      <c r="COW860" s="25"/>
      <c r="COX860" s="25"/>
      <c r="COY860" s="25"/>
      <c r="COZ860" s="25"/>
      <c r="CPA860" s="25"/>
      <c r="CPB860" s="25"/>
      <c r="CPC860" s="25"/>
      <c r="CPD860" s="25"/>
      <c r="CPE860" s="25"/>
      <c r="CPF860" s="25"/>
      <c r="CPG860" s="25"/>
      <c r="CPH860" s="25"/>
      <c r="CPI860" s="25"/>
      <c r="CPJ860" s="25"/>
      <c r="CPK860" s="25"/>
      <c r="CPL860" s="25"/>
      <c r="CPM860" s="25"/>
      <c r="CPN860" s="25"/>
      <c r="CPO860" s="25"/>
      <c r="CPP860" s="25"/>
      <c r="CPQ860" s="25"/>
      <c r="CPR860" s="25"/>
      <c r="CPS860" s="25"/>
      <c r="CPT860" s="25"/>
      <c r="CPU860" s="25"/>
      <c r="CPV860" s="25"/>
      <c r="CPW860" s="25"/>
      <c r="CPX860" s="25"/>
      <c r="CPY860" s="25"/>
      <c r="CPZ860" s="25"/>
      <c r="CQA860" s="25"/>
      <c r="CQB860" s="25"/>
      <c r="CQC860" s="25"/>
      <c r="CQD860" s="25"/>
      <c r="CQE860" s="25"/>
      <c r="CQF860" s="25"/>
      <c r="CQG860" s="25"/>
      <c r="CQH860" s="25"/>
      <c r="CQI860" s="25"/>
      <c r="CQJ860" s="25"/>
      <c r="CQK860" s="25"/>
      <c r="CQL860" s="25"/>
      <c r="CQM860" s="25"/>
      <c r="CQN860" s="25"/>
      <c r="CQO860" s="25"/>
      <c r="CQP860" s="25"/>
      <c r="CQQ860" s="25"/>
      <c r="CQR860" s="25"/>
      <c r="CQS860" s="25"/>
      <c r="CQT860" s="25"/>
      <c r="CQU860" s="25"/>
      <c r="CQV860" s="25"/>
      <c r="CQW860" s="25"/>
      <c r="CQX860" s="25"/>
      <c r="CQY860" s="25"/>
      <c r="CQZ860" s="25"/>
      <c r="CRA860" s="25"/>
      <c r="CRB860" s="25"/>
      <c r="CRC860" s="25"/>
      <c r="CRD860" s="25"/>
      <c r="CRE860" s="25"/>
      <c r="CRF860" s="25"/>
      <c r="CRG860" s="25"/>
      <c r="CRH860" s="25"/>
      <c r="CRI860" s="25"/>
      <c r="CRJ860" s="25"/>
      <c r="CRK860" s="25"/>
      <c r="CRL860" s="25"/>
      <c r="CRM860" s="25"/>
      <c r="CRN860" s="25"/>
      <c r="CRO860" s="25"/>
      <c r="CRP860" s="25"/>
      <c r="CRQ860" s="25"/>
      <c r="CRR860" s="25"/>
      <c r="CRS860" s="25"/>
      <c r="CRT860" s="25"/>
      <c r="CRU860" s="25"/>
      <c r="CRV860" s="25"/>
      <c r="CRW860" s="25"/>
      <c r="CRX860" s="25"/>
      <c r="CRY860" s="25"/>
      <c r="CRZ860" s="25"/>
      <c r="CSA860" s="25"/>
      <c r="CSB860" s="25"/>
      <c r="CSC860" s="25"/>
      <c r="CSD860" s="25"/>
      <c r="CSE860" s="25"/>
      <c r="CSF860" s="25"/>
      <c r="CSG860" s="25"/>
      <c r="CSH860" s="25"/>
      <c r="CSI860" s="25"/>
      <c r="CSJ860" s="25"/>
      <c r="CSK860" s="25"/>
      <c r="CSL860" s="25"/>
      <c r="CSM860" s="25"/>
      <c r="CSN860" s="25"/>
      <c r="CSO860" s="25"/>
      <c r="CSP860" s="25"/>
      <c r="CSQ860" s="25"/>
      <c r="CSR860" s="25"/>
      <c r="CSS860" s="25"/>
      <c r="CST860" s="25"/>
      <c r="CSU860" s="25"/>
      <c r="CSV860" s="25"/>
      <c r="CSW860" s="25"/>
      <c r="CSX860" s="25"/>
      <c r="CSY860" s="25"/>
      <c r="CSZ860" s="25"/>
      <c r="CTA860" s="25"/>
      <c r="CTB860" s="25"/>
      <c r="CTC860" s="25"/>
      <c r="CTD860" s="25"/>
      <c r="CTE860" s="25"/>
      <c r="CTF860" s="25"/>
      <c r="CTG860" s="25"/>
      <c r="CTH860" s="25"/>
      <c r="CTI860" s="25"/>
      <c r="CTJ860" s="25"/>
      <c r="CTK860" s="25"/>
      <c r="CTL860" s="25"/>
      <c r="CTM860" s="25"/>
      <c r="CTN860" s="25"/>
      <c r="CTO860" s="25"/>
      <c r="CTP860" s="25"/>
      <c r="CTQ860" s="25"/>
      <c r="CTR860" s="25"/>
      <c r="CTS860" s="25"/>
      <c r="CTT860" s="25"/>
      <c r="CTU860" s="25"/>
      <c r="CTV860" s="25"/>
      <c r="CTW860" s="25"/>
      <c r="CTX860" s="25"/>
      <c r="CTY860" s="25"/>
      <c r="CTZ860" s="25"/>
      <c r="CUA860" s="25"/>
      <c r="CUB860" s="25"/>
      <c r="CUC860" s="25"/>
      <c r="CUD860" s="25"/>
      <c r="CUE860" s="25"/>
      <c r="CUF860" s="25"/>
      <c r="CUG860" s="25"/>
      <c r="CUH860" s="25"/>
      <c r="CUI860" s="25"/>
      <c r="CUJ860" s="25"/>
      <c r="CUK860" s="25"/>
      <c r="CUL860" s="25"/>
      <c r="CUM860" s="25"/>
      <c r="CUN860" s="25"/>
      <c r="CUO860" s="25"/>
      <c r="CUP860" s="25"/>
      <c r="CUQ860" s="25"/>
      <c r="CUR860" s="25"/>
      <c r="CUS860" s="25"/>
      <c r="CUT860" s="25"/>
      <c r="CUU860" s="25"/>
      <c r="CUV860" s="25"/>
      <c r="CUW860" s="25"/>
      <c r="CUX860" s="25"/>
      <c r="CUY860" s="25"/>
      <c r="CUZ860" s="25"/>
      <c r="CVA860" s="25"/>
      <c r="CVB860" s="25"/>
      <c r="CVC860" s="25"/>
      <c r="CVD860" s="25"/>
      <c r="CVE860" s="25"/>
      <c r="CVF860" s="25"/>
      <c r="CVG860" s="25"/>
      <c r="CVH860" s="25"/>
      <c r="CVI860" s="25"/>
      <c r="CVJ860" s="25"/>
      <c r="CVK860" s="25"/>
      <c r="CVL860" s="25"/>
      <c r="CVM860" s="25"/>
      <c r="CVN860" s="25"/>
      <c r="CVO860" s="25"/>
      <c r="CVP860" s="25"/>
      <c r="CVQ860" s="25"/>
      <c r="CVR860" s="25"/>
      <c r="CVS860" s="25"/>
      <c r="CVT860" s="25"/>
      <c r="CVU860" s="25"/>
      <c r="CVV860" s="25"/>
      <c r="CVW860" s="25"/>
      <c r="CVX860" s="25"/>
      <c r="CVY860" s="25"/>
      <c r="CVZ860" s="25"/>
      <c r="CWA860" s="25"/>
      <c r="CWB860" s="25"/>
      <c r="CWC860" s="25"/>
      <c r="CWD860" s="25"/>
      <c r="CWE860" s="25"/>
      <c r="CWF860" s="25"/>
      <c r="CWG860" s="25"/>
      <c r="CWH860" s="25"/>
      <c r="CWI860" s="25"/>
      <c r="CWJ860" s="25"/>
      <c r="CWK860" s="25"/>
      <c r="CWL860" s="25"/>
      <c r="CWM860" s="25"/>
      <c r="CWN860" s="25"/>
      <c r="CWO860" s="25"/>
      <c r="CWP860" s="25"/>
      <c r="CWQ860" s="25"/>
      <c r="CWR860" s="25"/>
      <c r="CWS860" s="25"/>
      <c r="CWT860" s="25"/>
      <c r="CWU860" s="25"/>
      <c r="CWV860" s="25"/>
      <c r="CWW860" s="25"/>
      <c r="CWX860" s="25"/>
      <c r="CWY860" s="25"/>
      <c r="CWZ860" s="25"/>
      <c r="CXA860" s="25"/>
      <c r="CXB860" s="25"/>
      <c r="CXC860" s="25"/>
      <c r="CXD860" s="25"/>
      <c r="CXE860" s="25"/>
      <c r="CXF860" s="25"/>
      <c r="CXG860" s="25"/>
      <c r="CXH860" s="25"/>
      <c r="CXI860" s="25"/>
      <c r="CXJ860" s="25"/>
      <c r="CXK860" s="25"/>
      <c r="CXL860" s="25"/>
      <c r="CXM860" s="25"/>
      <c r="CXN860" s="25"/>
      <c r="CXO860" s="25"/>
      <c r="CXP860" s="25"/>
      <c r="CXQ860" s="25"/>
      <c r="CXR860" s="25"/>
      <c r="CXS860" s="25"/>
      <c r="CXT860" s="25"/>
      <c r="CXU860" s="25"/>
      <c r="CXV860" s="25"/>
      <c r="CXW860" s="25"/>
      <c r="CXX860" s="25"/>
      <c r="CXY860" s="25"/>
      <c r="CXZ860" s="25"/>
      <c r="CYA860" s="25"/>
      <c r="CYB860" s="25"/>
      <c r="CYC860" s="25"/>
      <c r="CYD860" s="25"/>
      <c r="CYE860" s="25"/>
      <c r="CYF860" s="25"/>
      <c r="CYG860" s="25"/>
      <c r="CYH860" s="25"/>
      <c r="CYI860" s="25"/>
      <c r="CYJ860" s="25"/>
      <c r="CYK860" s="25"/>
      <c r="CYL860" s="25"/>
      <c r="CYM860" s="25"/>
      <c r="CYN860" s="25"/>
      <c r="CYO860" s="25"/>
      <c r="CYP860" s="25"/>
      <c r="CYQ860" s="25"/>
      <c r="CYR860" s="25"/>
      <c r="CYS860" s="25"/>
      <c r="CYT860" s="25"/>
      <c r="CYU860" s="25"/>
      <c r="CYV860" s="25"/>
      <c r="CYW860" s="25"/>
      <c r="CYX860" s="25"/>
      <c r="CYY860" s="25"/>
      <c r="CYZ860" s="25"/>
      <c r="CZA860" s="25"/>
      <c r="CZB860" s="25"/>
      <c r="CZC860" s="25"/>
      <c r="CZD860" s="25"/>
      <c r="CZE860" s="25"/>
      <c r="CZF860" s="25"/>
      <c r="CZG860" s="25"/>
      <c r="CZH860" s="25"/>
      <c r="CZI860" s="25"/>
      <c r="CZJ860" s="25"/>
      <c r="CZK860" s="25"/>
      <c r="CZL860" s="25"/>
      <c r="CZM860" s="25"/>
      <c r="CZN860" s="25"/>
      <c r="CZO860" s="25"/>
      <c r="CZP860" s="25"/>
      <c r="CZQ860" s="25"/>
      <c r="CZR860" s="25"/>
      <c r="CZS860" s="25"/>
      <c r="CZT860" s="25"/>
      <c r="CZU860" s="25"/>
      <c r="CZV860" s="25"/>
      <c r="CZW860" s="25"/>
      <c r="CZX860" s="25"/>
      <c r="CZY860" s="25"/>
      <c r="CZZ860" s="25"/>
      <c r="DAA860" s="25"/>
      <c r="DAB860" s="25"/>
      <c r="DAC860" s="25"/>
      <c r="DAD860" s="25"/>
      <c r="DAE860" s="25"/>
      <c r="DAF860" s="25"/>
      <c r="DAG860" s="25"/>
      <c r="DAH860" s="25"/>
      <c r="DAI860" s="25"/>
      <c r="DAJ860" s="25"/>
      <c r="DAK860" s="25"/>
      <c r="DAL860" s="25"/>
      <c r="DAM860" s="25"/>
      <c r="DAN860" s="25"/>
      <c r="DAO860" s="25"/>
      <c r="DAP860" s="25"/>
      <c r="DAQ860" s="25"/>
      <c r="DAR860" s="25"/>
      <c r="DAS860" s="25"/>
      <c r="DAT860" s="25"/>
      <c r="DAU860" s="25"/>
      <c r="DAV860" s="25"/>
      <c r="DAW860" s="25"/>
      <c r="DAX860" s="25"/>
      <c r="DAY860" s="25"/>
      <c r="DAZ860" s="25"/>
      <c r="DBA860" s="25"/>
      <c r="DBB860" s="25"/>
      <c r="DBC860" s="25"/>
      <c r="DBD860" s="25"/>
      <c r="DBE860" s="25"/>
      <c r="DBF860" s="25"/>
      <c r="DBG860" s="25"/>
      <c r="DBH860" s="25"/>
      <c r="DBI860" s="25"/>
      <c r="DBJ860" s="25"/>
      <c r="DBK860" s="25"/>
      <c r="DBL860" s="25"/>
      <c r="DBM860" s="25"/>
      <c r="DBN860" s="25"/>
      <c r="DBO860" s="25"/>
      <c r="DBP860" s="25"/>
      <c r="DBQ860" s="25"/>
      <c r="DBR860" s="25"/>
      <c r="DBS860" s="25"/>
      <c r="DBT860" s="25"/>
      <c r="DBU860" s="25"/>
      <c r="DBV860" s="25"/>
      <c r="DBW860" s="25"/>
      <c r="DBX860" s="25"/>
      <c r="DBY860" s="25"/>
      <c r="DBZ860" s="25"/>
      <c r="DCA860" s="25"/>
      <c r="DCB860" s="25"/>
      <c r="DCC860" s="25"/>
      <c r="DCD860" s="25"/>
      <c r="DCE860" s="25"/>
      <c r="DCF860" s="25"/>
      <c r="DCG860" s="25"/>
      <c r="DCH860" s="25"/>
      <c r="DCI860" s="25"/>
      <c r="DCJ860" s="25"/>
      <c r="DCK860" s="25"/>
      <c r="DCL860" s="25"/>
      <c r="DCM860" s="25"/>
      <c r="DCN860" s="25"/>
      <c r="DCO860" s="25"/>
      <c r="DCP860" s="25"/>
      <c r="DCQ860" s="25"/>
      <c r="DCR860" s="25"/>
      <c r="DCS860" s="25"/>
      <c r="DCT860" s="25"/>
      <c r="DCU860" s="25"/>
      <c r="DCV860" s="25"/>
      <c r="DCW860" s="25"/>
      <c r="DCX860" s="25"/>
      <c r="DCY860" s="25"/>
      <c r="DCZ860" s="25"/>
      <c r="DDA860" s="25"/>
      <c r="DDB860" s="25"/>
      <c r="DDC860" s="25"/>
      <c r="DDD860" s="25"/>
      <c r="DDE860" s="25"/>
      <c r="DDF860" s="25"/>
      <c r="DDG860" s="25"/>
      <c r="DDH860" s="25"/>
      <c r="DDI860" s="25"/>
      <c r="DDJ860" s="25"/>
      <c r="DDK860" s="25"/>
      <c r="DDL860" s="25"/>
      <c r="DDM860" s="25"/>
      <c r="DDN860" s="25"/>
      <c r="DDO860" s="25"/>
      <c r="DDP860" s="25"/>
      <c r="DDQ860" s="25"/>
      <c r="DDR860" s="25"/>
      <c r="DDS860" s="25"/>
      <c r="DDT860" s="25"/>
      <c r="DDU860" s="25"/>
      <c r="DDV860" s="25"/>
      <c r="DDW860" s="25"/>
      <c r="DDX860" s="25"/>
      <c r="DDY860" s="25"/>
      <c r="DDZ860" s="25"/>
      <c r="DEA860" s="25"/>
      <c r="DEB860" s="25"/>
      <c r="DEC860" s="25"/>
      <c r="DED860" s="25"/>
      <c r="DEE860" s="25"/>
      <c r="DEF860" s="25"/>
      <c r="DEG860" s="25"/>
      <c r="DEH860" s="25"/>
      <c r="DEI860" s="25"/>
      <c r="DEJ860" s="25"/>
      <c r="DEK860" s="25"/>
      <c r="DEL860" s="25"/>
      <c r="DEM860" s="25"/>
      <c r="DEN860" s="25"/>
      <c r="DEO860" s="25"/>
      <c r="DEP860" s="25"/>
      <c r="DEQ860" s="25"/>
      <c r="DER860" s="25"/>
      <c r="DES860" s="25"/>
      <c r="DET860" s="25"/>
      <c r="DEU860" s="25"/>
      <c r="DEV860" s="25"/>
      <c r="DEW860" s="25"/>
      <c r="DEX860" s="25"/>
      <c r="DEY860" s="25"/>
      <c r="DEZ860" s="25"/>
      <c r="DFA860" s="25"/>
      <c r="DFB860" s="25"/>
      <c r="DFC860" s="25"/>
      <c r="DFD860" s="25"/>
      <c r="DFE860" s="25"/>
      <c r="DFF860" s="25"/>
      <c r="DFG860" s="25"/>
      <c r="DFH860" s="25"/>
      <c r="DFI860" s="25"/>
      <c r="DFJ860" s="25"/>
      <c r="DFK860" s="25"/>
      <c r="DFL860" s="25"/>
      <c r="DFM860" s="25"/>
      <c r="DFN860" s="25"/>
      <c r="DFO860" s="25"/>
      <c r="DFP860" s="25"/>
      <c r="DFQ860" s="25"/>
      <c r="DFR860" s="25"/>
      <c r="DFS860" s="25"/>
      <c r="DFT860" s="25"/>
      <c r="DFU860" s="25"/>
      <c r="DFV860" s="25"/>
      <c r="DFW860" s="25"/>
      <c r="DFX860" s="25"/>
      <c r="DFY860" s="25"/>
      <c r="DFZ860" s="25"/>
      <c r="DGA860" s="25"/>
      <c r="DGB860" s="25"/>
      <c r="DGC860" s="25"/>
      <c r="DGD860" s="25"/>
      <c r="DGE860" s="25"/>
      <c r="DGF860" s="25"/>
      <c r="DGG860" s="25"/>
      <c r="DGH860" s="25"/>
      <c r="DGI860" s="25"/>
      <c r="DGJ860" s="25"/>
      <c r="DGK860" s="25"/>
      <c r="DGL860" s="25"/>
      <c r="DGM860" s="25"/>
      <c r="DGN860" s="25"/>
      <c r="DGO860" s="25"/>
      <c r="DGP860" s="25"/>
      <c r="DGQ860" s="25"/>
      <c r="DGR860" s="25"/>
      <c r="DGS860" s="25"/>
      <c r="DGT860" s="25"/>
      <c r="DGU860" s="25"/>
      <c r="DGV860" s="25"/>
      <c r="DGW860" s="25"/>
      <c r="DGX860" s="25"/>
      <c r="DGY860" s="25"/>
      <c r="DGZ860" s="25"/>
      <c r="DHA860" s="25"/>
      <c r="DHB860" s="25"/>
      <c r="DHC860" s="25"/>
      <c r="DHD860" s="25"/>
      <c r="DHE860" s="25"/>
      <c r="DHF860" s="25"/>
      <c r="DHG860" s="25"/>
      <c r="DHH860" s="25"/>
      <c r="DHI860" s="25"/>
      <c r="DHJ860" s="25"/>
      <c r="DHK860" s="25"/>
      <c r="DHL860" s="25"/>
      <c r="DHM860" s="25"/>
      <c r="DHN860" s="25"/>
      <c r="DHO860" s="25"/>
      <c r="DHP860" s="25"/>
      <c r="DHQ860" s="25"/>
      <c r="DHR860" s="25"/>
      <c r="DHS860" s="25"/>
      <c r="DHT860" s="25"/>
      <c r="DHU860" s="25"/>
      <c r="DHV860" s="25"/>
      <c r="DHW860" s="25"/>
      <c r="DHX860" s="25"/>
      <c r="DHY860" s="25"/>
      <c r="DHZ860" s="25"/>
      <c r="DIA860" s="25"/>
      <c r="DIB860" s="25"/>
      <c r="DIC860" s="25"/>
      <c r="DID860" s="25"/>
      <c r="DIE860" s="25"/>
      <c r="DIF860" s="25"/>
      <c r="DIG860" s="25"/>
      <c r="DIH860" s="25"/>
      <c r="DII860" s="25"/>
      <c r="DIJ860" s="25"/>
      <c r="DIK860" s="25"/>
      <c r="DIL860" s="25"/>
      <c r="DIM860" s="25"/>
      <c r="DIN860" s="25"/>
      <c r="DIO860" s="25"/>
      <c r="DIP860" s="25"/>
      <c r="DIQ860" s="25"/>
      <c r="DIR860" s="25"/>
      <c r="DIS860" s="25"/>
      <c r="DIT860" s="25"/>
      <c r="DIU860" s="25"/>
      <c r="DIV860" s="25"/>
      <c r="DIW860" s="25"/>
      <c r="DIX860" s="25"/>
      <c r="DIY860" s="25"/>
      <c r="DIZ860" s="25"/>
      <c r="DJA860" s="25"/>
      <c r="DJB860" s="25"/>
      <c r="DJC860" s="25"/>
      <c r="DJD860" s="25"/>
      <c r="DJE860" s="25"/>
      <c r="DJF860" s="25"/>
      <c r="DJG860" s="25"/>
      <c r="DJH860" s="25"/>
      <c r="DJI860" s="25"/>
      <c r="DJJ860" s="25"/>
      <c r="DJK860" s="25"/>
      <c r="DJL860" s="25"/>
      <c r="DJM860" s="25"/>
      <c r="DJN860" s="25"/>
      <c r="DJO860" s="25"/>
      <c r="DJP860" s="25"/>
      <c r="DJQ860" s="25"/>
      <c r="DJR860" s="25"/>
      <c r="DJS860" s="25"/>
      <c r="DJT860" s="25"/>
      <c r="DJU860" s="25"/>
      <c r="DJV860" s="25"/>
      <c r="DJW860" s="25"/>
      <c r="DJX860" s="25"/>
      <c r="DJY860" s="25"/>
      <c r="DJZ860" s="25"/>
      <c r="DKA860" s="25"/>
      <c r="DKB860" s="25"/>
      <c r="DKC860" s="25"/>
      <c r="DKD860" s="25"/>
      <c r="DKE860" s="25"/>
      <c r="DKF860" s="25"/>
      <c r="DKG860" s="25"/>
      <c r="DKH860" s="25"/>
      <c r="DKI860" s="25"/>
      <c r="DKJ860" s="25"/>
      <c r="DKK860" s="25"/>
      <c r="DKL860" s="25"/>
      <c r="DKM860" s="25"/>
      <c r="DKN860" s="25"/>
      <c r="DKO860" s="25"/>
      <c r="DKP860" s="25"/>
      <c r="DKQ860" s="25"/>
      <c r="DKR860" s="25"/>
      <c r="DKS860" s="25"/>
      <c r="DKT860" s="25"/>
      <c r="DKU860" s="25"/>
      <c r="DKV860" s="25"/>
      <c r="DKW860" s="25"/>
      <c r="DKX860" s="25"/>
      <c r="DKY860" s="25"/>
      <c r="DKZ860" s="25"/>
      <c r="DLA860" s="25"/>
      <c r="DLB860" s="25"/>
      <c r="DLC860" s="25"/>
      <c r="DLD860" s="25"/>
      <c r="DLE860" s="25"/>
      <c r="DLF860" s="25"/>
      <c r="DLG860" s="25"/>
      <c r="DLH860" s="25"/>
      <c r="DLI860" s="25"/>
      <c r="DLJ860" s="25"/>
      <c r="DLK860" s="25"/>
      <c r="DLL860" s="25"/>
      <c r="DLM860" s="25"/>
      <c r="DLN860" s="25"/>
      <c r="DLO860" s="25"/>
      <c r="DLP860" s="25"/>
      <c r="DLQ860" s="25"/>
      <c r="DLR860" s="25"/>
      <c r="DLS860" s="25"/>
      <c r="DLT860" s="25"/>
      <c r="DLU860" s="25"/>
      <c r="DLV860" s="25"/>
      <c r="DLW860" s="25"/>
      <c r="DLX860" s="25"/>
      <c r="DLY860" s="25"/>
      <c r="DLZ860" s="25"/>
      <c r="DMA860" s="25"/>
      <c r="DMB860" s="25"/>
      <c r="DMC860" s="25"/>
      <c r="DMD860" s="25"/>
      <c r="DME860" s="25"/>
      <c r="DMF860" s="25"/>
      <c r="DMG860" s="25"/>
      <c r="DMH860" s="25"/>
      <c r="DMI860" s="25"/>
      <c r="DMJ860" s="25"/>
      <c r="DMK860" s="25"/>
      <c r="DML860" s="25"/>
      <c r="DMM860" s="25"/>
      <c r="DMN860" s="25"/>
      <c r="DMO860" s="25"/>
      <c r="DMP860" s="25"/>
      <c r="DMQ860" s="25"/>
      <c r="DMR860" s="25"/>
      <c r="DMS860" s="25"/>
      <c r="DMT860" s="25"/>
      <c r="DMU860" s="25"/>
      <c r="DMV860" s="25"/>
      <c r="DMW860" s="25"/>
      <c r="DMX860" s="25"/>
      <c r="DMY860" s="25"/>
      <c r="DMZ860" s="25"/>
      <c r="DNA860" s="25"/>
      <c r="DNB860" s="25"/>
      <c r="DNC860" s="25"/>
      <c r="DND860" s="25"/>
      <c r="DNE860" s="25"/>
      <c r="DNF860" s="25"/>
      <c r="DNG860" s="25"/>
      <c r="DNH860" s="25"/>
      <c r="DNI860" s="25"/>
      <c r="DNJ860" s="25"/>
      <c r="DNK860" s="25"/>
      <c r="DNL860" s="25"/>
      <c r="DNM860" s="25"/>
      <c r="DNN860" s="25"/>
      <c r="DNO860" s="25"/>
      <c r="DNP860" s="25"/>
      <c r="DNQ860" s="25"/>
      <c r="DNR860" s="25"/>
      <c r="DNS860" s="25"/>
      <c r="DNT860" s="25"/>
      <c r="DNU860" s="25"/>
      <c r="DNV860" s="25"/>
      <c r="DNW860" s="25"/>
      <c r="DNX860" s="25"/>
      <c r="DNY860" s="25"/>
      <c r="DNZ860" s="25"/>
      <c r="DOA860" s="25"/>
      <c r="DOB860" s="25"/>
      <c r="DOC860" s="25"/>
      <c r="DOD860" s="25"/>
      <c r="DOE860" s="25"/>
      <c r="DOF860" s="25"/>
      <c r="DOG860" s="25"/>
      <c r="DOH860" s="25"/>
      <c r="DOI860" s="25"/>
      <c r="DOJ860" s="25"/>
      <c r="DOK860" s="25"/>
      <c r="DOL860" s="25"/>
      <c r="DOM860" s="25"/>
      <c r="DON860" s="25"/>
      <c r="DOO860" s="25"/>
      <c r="DOP860" s="25"/>
      <c r="DOQ860" s="25"/>
      <c r="DOR860" s="25"/>
      <c r="DOS860" s="25"/>
      <c r="DOT860" s="25"/>
      <c r="DOU860" s="25"/>
      <c r="DOV860" s="25"/>
      <c r="DOW860" s="25"/>
      <c r="DOX860" s="25"/>
      <c r="DOY860" s="25"/>
      <c r="DOZ860" s="25"/>
      <c r="DPA860" s="25"/>
      <c r="DPB860" s="25"/>
      <c r="DPC860" s="25"/>
      <c r="DPD860" s="25"/>
      <c r="DPE860" s="25"/>
      <c r="DPF860" s="25"/>
      <c r="DPG860" s="25"/>
      <c r="DPH860" s="25"/>
      <c r="DPI860" s="25"/>
      <c r="DPJ860" s="25"/>
      <c r="DPK860" s="25"/>
      <c r="DPL860" s="25"/>
      <c r="DPM860" s="25"/>
      <c r="DPN860" s="25"/>
      <c r="DPO860" s="25"/>
      <c r="DPP860" s="25"/>
      <c r="DPQ860" s="25"/>
      <c r="DPR860" s="25"/>
      <c r="DPS860" s="25"/>
      <c r="DPT860" s="25"/>
      <c r="DPU860" s="25"/>
      <c r="DPV860" s="25"/>
      <c r="DPW860" s="25"/>
      <c r="DPX860" s="25"/>
      <c r="DPY860" s="25"/>
      <c r="DPZ860" s="25"/>
      <c r="DQA860" s="25"/>
      <c r="DQB860" s="25"/>
      <c r="DQC860" s="25"/>
      <c r="DQD860" s="25"/>
      <c r="DQE860" s="25"/>
      <c r="DQF860" s="25"/>
      <c r="DQG860" s="25"/>
      <c r="DQH860" s="25"/>
      <c r="DQI860" s="25"/>
      <c r="DQJ860" s="25"/>
      <c r="DQK860" s="25"/>
      <c r="DQL860" s="25"/>
      <c r="DQM860" s="25"/>
      <c r="DQN860" s="25"/>
      <c r="DQO860" s="25"/>
      <c r="DQP860" s="25"/>
      <c r="DQQ860" s="25"/>
      <c r="DQR860" s="25"/>
      <c r="DQS860" s="25"/>
      <c r="DQT860" s="25"/>
      <c r="DQU860" s="25"/>
      <c r="DQV860" s="25"/>
      <c r="DQW860" s="25"/>
      <c r="DQX860" s="25"/>
      <c r="DQY860" s="25"/>
      <c r="DQZ860" s="25"/>
      <c r="DRA860" s="25"/>
      <c r="DRB860" s="25"/>
      <c r="DRC860" s="25"/>
      <c r="DRD860" s="25"/>
      <c r="DRE860" s="25"/>
      <c r="DRF860" s="25"/>
      <c r="DRG860" s="25"/>
      <c r="DRH860" s="25"/>
      <c r="DRI860" s="25"/>
      <c r="DRJ860" s="25"/>
      <c r="DRK860" s="25"/>
      <c r="DRL860" s="25"/>
      <c r="DRM860" s="25"/>
      <c r="DRN860" s="25"/>
      <c r="DRO860" s="25"/>
      <c r="DRP860" s="25"/>
      <c r="DRQ860" s="25"/>
      <c r="DRR860" s="25"/>
      <c r="DRS860" s="25"/>
      <c r="DRT860" s="25"/>
      <c r="DRU860" s="25"/>
      <c r="DRV860" s="25"/>
      <c r="DRW860" s="25"/>
      <c r="DRX860" s="25"/>
      <c r="DRY860" s="25"/>
      <c r="DRZ860" s="25"/>
      <c r="DSA860" s="25"/>
      <c r="DSB860" s="25"/>
      <c r="DSC860" s="25"/>
      <c r="DSD860" s="25"/>
      <c r="DSE860" s="25"/>
      <c r="DSF860" s="25"/>
      <c r="DSG860" s="25"/>
      <c r="DSH860" s="25"/>
      <c r="DSI860" s="25"/>
      <c r="DSJ860" s="25"/>
      <c r="DSK860" s="25"/>
      <c r="DSL860" s="25"/>
      <c r="DSM860" s="25"/>
      <c r="DSN860" s="25"/>
      <c r="DSO860" s="25"/>
      <c r="DSP860" s="25"/>
      <c r="DSQ860" s="25"/>
      <c r="DSR860" s="25"/>
      <c r="DSS860" s="25"/>
      <c r="DST860" s="25"/>
      <c r="DSU860" s="25"/>
      <c r="DSV860" s="25"/>
      <c r="DSW860" s="25"/>
      <c r="DSX860" s="25"/>
      <c r="DSY860" s="25"/>
      <c r="DSZ860" s="25"/>
      <c r="DTA860" s="25"/>
      <c r="DTB860" s="25"/>
      <c r="DTC860" s="25"/>
      <c r="DTD860" s="25"/>
      <c r="DTE860" s="25"/>
      <c r="DTF860" s="25"/>
      <c r="DTG860" s="25"/>
      <c r="DTH860" s="25"/>
      <c r="DTI860" s="25"/>
      <c r="DTJ860" s="25"/>
      <c r="DTK860" s="25"/>
      <c r="DTL860" s="25"/>
      <c r="DTM860" s="25"/>
      <c r="DTN860" s="25"/>
      <c r="DTO860" s="25"/>
      <c r="DTP860" s="25"/>
      <c r="DTQ860" s="25"/>
      <c r="DTR860" s="25"/>
      <c r="DTS860" s="25"/>
      <c r="DTT860" s="25"/>
      <c r="DTU860" s="25"/>
      <c r="DTV860" s="25"/>
      <c r="DTW860" s="25"/>
      <c r="DTX860" s="25"/>
      <c r="DTY860" s="25"/>
      <c r="DTZ860" s="25"/>
      <c r="DUA860" s="25"/>
      <c r="DUB860" s="25"/>
      <c r="DUC860" s="25"/>
      <c r="DUD860" s="25"/>
      <c r="DUE860" s="25"/>
      <c r="DUF860" s="25"/>
      <c r="DUG860" s="25"/>
      <c r="DUH860" s="25"/>
      <c r="DUI860" s="25"/>
      <c r="DUJ860" s="25"/>
      <c r="DUK860" s="25"/>
      <c r="DUL860" s="25"/>
      <c r="DUM860" s="25"/>
      <c r="DUN860" s="25"/>
      <c r="DUO860" s="25"/>
      <c r="DUP860" s="25"/>
      <c r="DUQ860" s="25"/>
      <c r="DUR860" s="25"/>
      <c r="DUS860" s="25"/>
      <c r="DUT860" s="25"/>
      <c r="DUU860" s="25"/>
      <c r="DUV860" s="25"/>
      <c r="DUW860" s="25"/>
      <c r="DUX860" s="25"/>
      <c r="DUY860" s="25"/>
      <c r="DUZ860" s="25"/>
      <c r="DVA860" s="25"/>
      <c r="DVB860" s="25"/>
      <c r="DVC860" s="25"/>
      <c r="DVD860" s="25"/>
      <c r="DVE860" s="25"/>
      <c r="DVF860" s="25"/>
      <c r="DVG860" s="25"/>
      <c r="DVH860" s="25"/>
      <c r="DVI860" s="25"/>
      <c r="DVJ860" s="25"/>
      <c r="DVK860" s="25"/>
      <c r="DVL860" s="25"/>
      <c r="DVM860" s="25"/>
      <c r="DVN860" s="25"/>
      <c r="DVO860" s="25"/>
      <c r="DVP860" s="25"/>
      <c r="DVQ860" s="25"/>
      <c r="DVR860" s="25"/>
      <c r="DVS860" s="25"/>
      <c r="DVT860" s="25"/>
      <c r="DVU860" s="25"/>
      <c r="DVV860" s="25"/>
      <c r="DVW860" s="25"/>
      <c r="DVX860" s="25"/>
      <c r="DVY860" s="25"/>
      <c r="DVZ860" s="25"/>
      <c r="DWA860" s="25"/>
      <c r="DWB860" s="25"/>
      <c r="DWC860" s="25"/>
      <c r="DWD860" s="25"/>
      <c r="DWE860" s="25"/>
      <c r="DWF860" s="25"/>
      <c r="DWG860" s="25"/>
      <c r="DWH860" s="25"/>
      <c r="DWI860" s="25"/>
      <c r="DWJ860" s="25"/>
      <c r="DWK860" s="25"/>
      <c r="DWL860" s="25"/>
      <c r="DWM860" s="25"/>
      <c r="DWN860" s="25"/>
      <c r="DWO860" s="25"/>
      <c r="DWP860" s="25"/>
      <c r="DWQ860" s="25"/>
      <c r="DWR860" s="25"/>
      <c r="DWS860" s="25"/>
      <c r="DWT860" s="25"/>
      <c r="DWU860" s="25"/>
      <c r="DWV860" s="25"/>
      <c r="DWW860" s="25"/>
      <c r="DWX860" s="25"/>
      <c r="DWY860" s="25"/>
      <c r="DWZ860" s="25"/>
      <c r="DXA860" s="25"/>
      <c r="DXB860" s="25"/>
      <c r="DXC860" s="25"/>
      <c r="DXD860" s="25"/>
      <c r="DXE860" s="25"/>
      <c r="DXF860" s="25"/>
      <c r="DXG860" s="25"/>
      <c r="DXH860" s="25"/>
      <c r="DXI860" s="25"/>
      <c r="DXJ860" s="25"/>
      <c r="DXK860" s="25"/>
      <c r="DXL860" s="25"/>
      <c r="DXM860" s="25"/>
      <c r="DXN860" s="25"/>
      <c r="DXO860" s="25"/>
      <c r="DXP860" s="25"/>
      <c r="DXQ860" s="25"/>
      <c r="DXR860" s="25"/>
      <c r="DXS860" s="25"/>
      <c r="DXT860" s="25"/>
      <c r="DXU860" s="25"/>
      <c r="DXV860" s="25"/>
      <c r="DXW860" s="25"/>
      <c r="DXX860" s="25"/>
      <c r="DXY860" s="25"/>
      <c r="DXZ860" s="25"/>
      <c r="DYA860" s="25"/>
      <c r="DYB860" s="25"/>
      <c r="DYC860" s="25"/>
      <c r="DYD860" s="25"/>
      <c r="DYE860" s="25"/>
      <c r="DYF860" s="25"/>
      <c r="DYG860" s="25"/>
      <c r="DYH860" s="25"/>
      <c r="DYI860" s="25"/>
      <c r="DYJ860" s="25"/>
      <c r="DYK860" s="25"/>
      <c r="DYL860" s="25"/>
      <c r="DYM860" s="25"/>
      <c r="DYN860" s="25"/>
      <c r="DYO860" s="25"/>
      <c r="DYP860" s="25"/>
      <c r="DYQ860" s="25"/>
      <c r="DYR860" s="25"/>
      <c r="DYS860" s="25"/>
      <c r="DYT860" s="25"/>
      <c r="DYU860" s="25"/>
      <c r="DYV860" s="25"/>
      <c r="DYW860" s="25"/>
      <c r="DYX860" s="25"/>
      <c r="DYY860" s="25"/>
      <c r="DYZ860" s="25"/>
      <c r="DZA860" s="25"/>
      <c r="DZB860" s="25"/>
      <c r="DZC860" s="25"/>
      <c r="DZD860" s="25"/>
      <c r="DZE860" s="25"/>
      <c r="DZF860" s="25"/>
      <c r="DZG860" s="25"/>
      <c r="DZH860" s="25"/>
      <c r="DZI860" s="25"/>
      <c r="DZJ860" s="25"/>
      <c r="DZK860" s="25"/>
      <c r="DZL860" s="25"/>
      <c r="DZM860" s="25"/>
      <c r="DZN860" s="25"/>
      <c r="DZO860" s="25"/>
      <c r="DZP860" s="25"/>
      <c r="DZQ860" s="25"/>
      <c r="DZR860" s="25"/>
      <c r="DZS860" s="25"/>
      <c r="DZT860" s="25"/>
      <c r="DZU860" s="25"/>
      <c r="DZV860" s="25"/>
      <c r="DZW860" s="25"/>
      <c r="DZX860" s="25"/>
      <c r="DZY860" s="25"/>
      <c r="DZZ860" s="25"/>
      <c r="EAA860" s="25"/>
      <c r="EAB860" s="25"/>
      <c r="EAC860" s="25"/>
      <c r="EAD860" s="25"/>
      <c r="EAE860" s="25"/>
      <c r="EAF860" s="25"/>
      <c r="EAG860" s="25"/>
      <c r="EAH860" s="25"/>
      <c r="EAI860" s="25"/>
      <c r="EAJ860" s="25"/>
      <c r="EAK860" s="25"/>
      <c r="EAL860" s="25"/>
      <c r="EAM860" s="25"/>
      <c r="EAN860" s="25"/>
      <c r="EAO860" s="25"/>
      <c r="EAP860" s="25"/>
      <c r="EAQ860" s="25"/>
      <c r="EAR860" s="25"/>
      <c r="EAS860" s="25"/>
      <c r="EAT860" s="25"/>
      <c r="EAU860" s="25"/>
      <c r="EAV860" s="25"/>
      <c r="EAW860" s="25"/>
      <c r="EAX860" s="25"/>
      <c r="EAY860" s="25"/>
      <c r="EAZ860" s="25"/>
      <c r="EBA860" s="25"/>
      <c r="EBB860" s="25"/>
      <c r="EBC860" s="25"/>
      <c r="EBD860" s="25"/>
      <c r="EBE860" s="25"/>
      <c r="EBF860" s="25"/>
      <c r="EBG860" s="25"/>
      <c r="EBH860" s="25"/>
      <c r="EBI860" s="25"/>
      <c r="EBJ860" s="25"/>
      <c r="EBK860" s="25"/>
      <c r="EBL860" s="25"/>
      <c r="EBM860" s="25"/>
      <c r="EBN860" s="25"/>
      <c r="EBO860" s="25"/>
      <c r="EBP860" s="25"/>
      <c r="EBQ860" s="25"/>
      <c r="EBR860" s="25"/>
      <c r="EBS860" s="25"/>
      <c r="EBT860" s="25"/>
      <c r="EBU860" s="25"/>
      <c r="EBV860" s="25"/>
      <c r="EBW860" s="25"/>
      <c r="EBX860" s="25"/>
      <c r="EBY860" s="25"/>
      <c r="EBZ860" s="25"/>
      <c r="ECA860" s="25"/>
      <c r="ECB860" s="25"/>
      <c r="ECC860" s="25"/>
      <c r="ECD860" s="25"/>
      <c r="ECE860" s="25"/>
      <c r="ECF860" s="25"/>
      <c r="ECG860" s="25"/>
      <c r="ECH860" s="25"/>
      <c r="ECI860" s="25"/>
      <c r="ECJ860" s="25"/>
      <c r="ECK860" s="25"/>
      <c r="ECL860" s="25"/>
      <c r="ECM860" s="25"/>
      <c r="ECN860" s="25"/>
      <c r="ECO860" s="25"/>
      <c r="ECP860" s="25"/>
      <c r="ECQ860" s="25"/>
      <c r="ECR860" s="25"/>
      <c r="ECS860" s="25"/>
      <c r="ECT860" s="25"/>
      <c r="ECU860" s="25"/>
      <c r="ECV860" s="25"/>
      <c r="ECW860" s="25"/>
      <c r="ECX860" s="25"/>
      <c r="ECY860" s="25"/>
      <c r="ECZ860" s="25"/>
      <c r="EDA860" s="25"/>
      <c r="EDB860" s="25"/>
      <c r="EDC860" s="25"/>
      <c r="EDD860" s="25"/>
      <c r="EDE860" s="25"/>
      <c r="EDF860" s="25"/>
      <c r="EDG860" s="25"/>
      <c r="EDH860" s="25"/>
      <c r="EDI860" s="25"/>
      <c r="EDJ860" s="25"/>
      <c r="EDK860" s="25"/>
      <c r="EDL860" s="25"/>
      <c r="EDM860" s="25"/>
      <c r="EDN860" s="25"/>
      <c r="EDO860" s="25"/>
      <c r="EDP860" s="25"/>
      <c r="EDQ860" s="25"/>
      <c r="EDR860" s="25"/>
      <c r="EDS860" s="25"/>
      <c r="EDT860" s="25"/>
      <c r="EDU860" s="25"/>
      <c r="EDV860" s="25"/>
      <c r="EDW860" s="25"/>
      <c r="EDX860" s="25"/>
      <c r="EDY860" s="25"/>
      <c r="EDZ860" s="25"/>
      <c r="EEA860" s="25"/>
      <c r="EEB860" s="25"/>
      <c r="EEC860" s="25"/>
      <c r="EED860" s="25"/>
      <c r="EEE860" s="25"/>
      <c r="EEF860" s="25"/>
      <c r="EEG860" s="25"/>
      <c r="EEH860" s="25"/>
      <c r="EEI860" s="25"/>
      <c r="EEJ860" s="25"/>
      <c r="EEK860" s="25"/>
      <c r="EEL860" s="25"/>
      <c r="EEM860" s="25"/>
      <c r="EEN860" s="25"/>
      <c r="EEO860" s="25"/>
      <c r="EEP860" s="25"/>
      <c r="EEQ860" s="25"/>
      <c r="EER860" s="25"/>
      <c r="EES860" s="25"/>
      <c r="EET860" s="25"/>
      <c r="EEU860" s="25"/>
      <c r="EEV860" s="25"/>
      <c r="EEW860" s="25"/>
      <c r="EEX860" s="25"/>
      <c r="EEY860" s="25"/>
      <c r="EEZ860" s="25"/>
      <c r="EFA860" s="25"/>
      <c r="EFB860" s="25"/>
      <c r="EFC860" s="25"/>
      <c r="EFD860" s="25"/>
      <c r="EFE860" s="25"/>
      <c r="EFF860" s="25"/>
      <c r="EFG860" s="25"/>
      <c r="EFH860" s="25"/>
      <c r="EFI860" s="25"/>
      <c r="EFJ860" s="25"/>
      <c r="EFK860" s="25"/>
      <c r="EFL860" s="25"/>
      <c r="EFM860" s="25"/>
      <c r="EFN860" s="25"/>
      <c r="EFO860" s="25"/>
      <c r="EFP860" s="25"/>
      <c r="EFQ860" s="25"/>
      <c r="EFR860" s="25"/>
      <c r="EFS860" s="25"/>
      <c r="EFT860" s="25"/>
      <c r="EFU860" s="25"/>
      <c r="EFV860" s="25"/>
      <c r="EFW860" s="25"/>
      <c r="EFX860" s="25"/>
      <c r="EFY860" s="25"/>
      <c r="EFZ860" s="25"/>
      <c r="EGA860" s="25"/>
      <c r="EGB860" s="25"/>
      <c r="EGC860" s="25"/>
      <c r="EGD860" s="25"/>
      <c r="EGE860" s="25"/>
      <c r="EGF860" s="25"/>
      <c r="EGG860" s="25"/>
      <c r="EGH860" s="25"/>
      <c r="EGI860" s="25"/>
      <c r="EGJ860" s="25"/>
      <c r="EGK860" s="25"/>
      <c r="EGL860" s="25"/>
      <c r="EGM860" s="25"/>
      <c r="EGN860" s="25"/>
      <c r="EGO860" s="25"/>
      <c r="EGP860" s="25"/>
      <c r="EGQ860" s="25"/>
      <c r="EGR860" s="25"/>
      <c r="EGS860" s="25"/>
      <c r="EGT860" s="25"/>
      <c r="EGU860" s="25"/>
      <c r="EGV860" s="25"/>
      <c r="EGW860" s="25"/>
      <c r="EGX860" s="25"/>
      <c r="EGY860" s="25"/>
      <c r="EGZ860" s="25"/>
      <c r="EHA860" s="25"/>
      <c r="EHB860" s="25"/>
      <c r="EHC860" s="25"/>
      <c r="EHD860" s="25"/>
      <c r="EHE860" s="25"/>
      <c r="EHF860" s="25"/>
      <c r="EHG860" s="25"/>
      <c r="EHH860" s="25"/>
      <c r="EHI860" s="25"/>
      <c r="EHJ860" s="25"/>
      <c r="EHK860" s="25"/>
      <c r="EHL860" s="25"/>
      <c r="EHM860" s="25"/>
      <c r="EHN860" s="25"/>
      <c r="EHO860" s="25"/>
      <c r="EHP860" s="25"/>
      <c r="EHQ860" s="25"/>
      <c r="EHR860" s="25"/>
      <c r="EHS860" s="25"/>
      <c r="EHT860" s="25"/>
      <c r="EHU860" s="25"/>
      <c r="EHV860" s="25"/>
      <c r="EHW860" s="25"/>
      <c r="EHX860" s="25"/>
      <c r="EHY860" s="25"/>
      <c r="EHZ860" s="25"/>
      <c r="EIA860" s="25"/>
      <c r="EIB860" s="25"/>
      <c r="EIC860" s="25"/>
      <c r="EID860" s="25"/>
      <c r="EIE860" s="25"/>
      <c r="EIF860" s="25"/>
      <c r="EIG860" s="25"/>
      <c r="EIH860" s="25"/>
      <c r="EII860" s="25"/>
      <c r="EIJ860" s="25"/>
      <c r="EIK860" s="25"/>
      <c r="EIL860" s="25"/>
      <c r="EIM860" s="25"/>
      <c r="EIN860" s="25"/>
      <c r="EIO860" s="25"/>
      <c r="EIP860" s="25"/>
      <c r="EIQ860" s="25"/>
      <c r="EIR860" s="25"/>
      <c r="EIS860" s="25"/>
      <c r="EIT860" s="25"/>
      <c r="EIU860" s="25"/>
      <c r="EIV860" s="25"/>
      <c r="EIW860" s="25"/>
      <c r="EIX860" s="25"/>
      <c r="EIY860" s="25"/>
      <c r="EIZ860" s="25"/>
      <c r="EJA860" s="25"/>
      <c r="EJB860" s="25"/>
      <c r="EJC860" s="25"/>
      <c r="EJD860" s="25"/>
      <c r="EJE860" s="25"/>
      <c r="EJF860" s="25"/>
      <c r="EJG860" s="25"/>
      <c r="EJH860" s="25"/>
      <c r="EJI860" s="25"/>
      <c r="EJJ860" s="25"/>
      <c r="EJK860" s="25"/>
      <c r="EJL860" s="25"/>
      <c r="EJM860" s="25"/>
      <c r="EJN860" s="25"/>
      <c r="EJO860" s="25"/>
      <c r="EJP860" s="25"/>
      <c r="EJQ860" s="25"/>
      <c r="EJR860" s="25"/>
      <c r="EJS860" s="25"/>
      <c r="EJT860" s="25"/>
      <c r="EJU860" s="25"/>
      <c r="EJV860" s="25"/>
      <c r="EJW860" s="25"/>
      <c r="EJX860" s="25"/>
      <c r="EJY860" s="25"/>
      <c r="EJZ860" s="25"/>
      <c r="EKA860" s="25"/>
      <c r="EKB860" s="25"/>
      <c r="EKC860" s="25"/>
      <c r="EKD860" s="25"/>
      <c r="EKE860" s="25"/>
      <c r="EKF860" s="25"/>
      <c r="EKG860" s="25"/>
      <c r="EKH860" s="25"/>
      <c r="EKI860" s="25"/>
      <c r="EKJ860" s="25"/>
      <c r="EKK860" s="25"/>
      <c r="EKL860" s="25"/>
      <c r="EKM860" s="25"/>
      <c r="EKN860" s="25"/>
      <c r="EKO860" s="25"/>
      <c r="EKP860" s="25"/>
      <c r="EKQ860" s="25"/>
      <c r="EKR860" s="25"/>
      <c r="EKS860" s="25"/>
      <c r="EKT860" s="25"/>
      <c r="EKU860" s="25"/>
      <c r="EKV860" s="25"/>
      <c r="EKW860" s="25"/>
      <c r="EKX860" s="25"/>
      <c r="EKY860" s="25"/>
      <c r="EKZ860" s="25"/>
      <c r="ELA860" s="25"/>
      <c r="ELB860" s="25"/>
      <c r="ELC860" s="25"/>
      <c r="ELD860" s="25"/>
      <c r="ELE860" s="25"/>
      <c r="ELF860" s="25"/>
      <c r="ELG860" s="25"/>
      <c r="ELH860" s="25"/>
      <c r="ELI860" s="25"/>
      <c r="ELJ860" s="25"/>
      <c r="ELK860" s="25"/>
      <c r="ELL860" s="25"/>
      <c r="ELM860" s="25"/>
      <c r="ELN860" s="25"/>
      <c r="ELO860" s="25"/>
      <c r="ELP860" s="25"/>
      <c r="ELQ860" s="25"/>
      <c r="ELR860" s="25"/>
      <c r="ELS860" s="25"/>
      <c r="ELT860" s="25"/>
      <c r="ELU860" s="25"/>
      <c r="ELV860" s="25"/>
      <c r="ELW860" s="25"/>
      <c r="ELX860" s="25"/>
      <c r="ELY860" s="25"/>
      <c r="ELZ860" s="25"/>
      <c r="EMA860" s="25"/>
      <c r="EMB860" s="25"/>
      <c r="EMC860" s="25"/>
      <c r="EMD860" s="25"/>
      <c r="EME860" s="25"/>
      <c r="EMF860" s="25"/>
      <c r="EMG860" s="25"/>
      <c r="EMH860" s="25"/>
      <c r="EMI860" s="25"/>
      <c r="EMJ860" s="25"/>
      <c r="EMK860" s="25"/>
      <c r="EML860" s="25"/>
      <c r="EMM860" s="25"/>
      <c r="EMN860" s="25"/>
      <c r="EMO860" s="25"/>
      <c r="EMP860" s="25"/>
      <c r="EMQ860" s="25"/>
      <c r="EMR860" s="25"/>
      <c r="EMS860" s="25"/>
      <c r="EMT860" s="25"/>
      <c r="EMU860" s="25"/>
      <c r="EMV860" s="25"/>
      <c r="EMW860" s="25"/>
      <c r="EMX860" s="25"/>
      <c r="EMY860" s="25"/>
      <c r="EMZ860" s="25"/>
      <c r="ENA860" s="25"/>
      <c r="ENB860" s="25"/>
      <c r="ENC860" s="25"/>
      <c r="END860" s="25"/>
      <c r="ENE860" s="25"/>
      <c r="ENF860" s="25"/>
      <c r="ENG860" s="25"/>
      <c r="ENH860" s="25"/>
      <c r="ENI860" s="25"/>
      <c r="ENJ860" s="25"/>
      <c r="ENK860" s="25"/>
      <c r="ENL860" s="25"/>
      <c r="ENM860" s="25"/>
      <c r="ENN860" s="25"/>
      <c r="ENO860" s="25"/>
      <c r="ENP860" s="25"/>
      <c r="ENQ860" s="25"/>
      <c r="ENR860" s="25"/>
      <c r="ENS860" s="25"/>
      <c r="ENT860" s="25"/>
      <c r="ENU860" s="25"/>
      <c r="ENV860" s="25"/>
      <c r="ENW860" s="25"/>
      <c r="ENX860" s="25"/>
      <c r="ENY860" s="25"/>
      <c r="ENZ860" s="25"/>
      <c r="EOA860" s="25"/>
      <c r="EOB860" s="25"/>
      <c r="EOC860" s="25"/>
      <c r="EOD860" s="25"/>
      <c r="EOE860" s="25"/>
      <c r="EOF860" s="25"/>
      <c r="EOG860" s="25"/>
      <c r="EOH860" s="25"/>
      <c r="EOI860" s="25"/>
      <c r="EOJ860" s="25"/>
      <c r="EOK860" s="25"/>
      <c r="EOL860" s="25"/>
      <c r="EOM860" s="25"/>
      <c r="EON860" s="25"/>
      <c r="EOO860" s="25"/>
      <c r="EOP860" s="25"/>
      <c r="EOQ860" s="25"/>
      <c r="EOR860" s="25"/>
      <c r="EOS860" s="25"/>
      <c r="EOT860" s="25"/>
      <c r="EOU860" s="25"/>
      <c r="EOV860" s="25"/>
      <c r="EOW860" s="25"/>
      <c r="EOX860" s="25"/>
      <c r="EOY860" s="25"/>
      <c r="EOZ860" s="25"/>
      <c r="EPA860" s="25"/>
      <c r="EPB860" s="25"/>
      <c r="EPC860" s="25"/>
      <c r="EPD860" s="25"/>
      <c r="EPE860" s="25"/>
      <c r="EPF860" s="25"/>
      <c r="EPG860" s="25"/>
      <c r="EPH860" s="25"/>
      <c r="EPI860" s="25"/>
      <c r="EPJ860" s="25"/>
      <c r="EPK860" s="25"/>
      <c r="EPL860" s="25"/>
      <c r="EPM860" s="25"/>
      <c r="EPN860" s="25"/>
      <c r="EPO860" s="25"/>
      <c r="EPP860" s="25"/>
      <c r="EPQ860" s="25"/>
      <c r="EPR860" s="25"/>
      <c r="EPS860" s="25"/>
      <c r="EPT860" s="25"/>
      <c r="EPU860" s="25"/>
      <c r="EPV860" s="25"/>
      <c r="EPW860" s="25"/>
      <c r="EPX860" s="25"/>
      <c r="EPY860" s="25"/>
      <c r="EPZ860" s="25"/>
      <c r="EQA860" s="25"/>
      <c r="EQB860" s="25"/>
      <c r="EQC860" s="25"/>
      <c r="EQD860" s="25"/>
      <c r="EQE860" s="25"/>
      <c r="EQF860" s="25"/>
      <c r="EQG860" s="25"/>
      <c r="EQH860" s="25"/>
      <c r="EQI860" s="25"/>
      <c r="EQJ860" s="25"/>
      <c r="EQK860" s="25"/>
      <c r="EQL860" s="25"/>
      <c r="EQM860" s="25"/>
      <c r="EQN860" s="25"/>
      <c r="EQO860" s="25"/>
      <c r="EQP860" s="25"/>
      <c r="EQQ860" s="25"/>
      <c r="EQR860" s="25"/>
      <c r="EQS860" s="25"/>
      <c r="EQT860" s="25"/>
      <c r="EQU860" s="25"/>
      <c r="EQV860" s="25"/>
      <c r="EQW860" s="25"/>
      <c r="EQX860" s="25"/>
      <c r="EQY860" s="25"/>
      <c r="EQZ860" s="25"/>
      <c r="ERA860" s="25"/>
      <c r="ERB860" s="25"/>
      <c r="ERC860" s="25"/>
      <c r="ERD860" s="25"/>
      <c r="ERE860" s="25"/>
      <c r="ERF860" s="25"/>
      <c r="ERG860" s="25"/>
      <c r="ERH860" s="25"/>
      <c r="ERI860" s="25"/>
      <c r="ERJ860" s="25"/>
      <c r="ERK860" s="25"/>
      <c r="ERL860" s="25"/>
      <c r="ERM860" s="25"/>
      <c r="ERN860" s="25"/>
      <c r="ERO860" s="25"/>
      <c r="ERP860" s="25"/>
      <c r="ERQ860" s="25"/>
      <c r="ERR860" s="25"/>
      <c r="ERS860" s="25"/>
      <c r="ERT860" s="25"/>
      <c r="ERU860" s="25"/>
      <c r="ERV860" s="25"/>
      <c r="ERW860" s="25"/>
      <c r="ERX860" s="25"/>
      <c r="ERY860" s="25"/>
      <c r="ERZ860" s="25"/>
      <c r="ESA860" s="25"/>
      <c r="ESB860" s="25"/>
      <c r="ESC860" s="25"/>
      <c r="ESD860" s="25"/>
      <c r="ESE860" s="25"/>
      <c r="ESF860" s="25"/>
      <c r="ESG860" s="25"/>
      <c r="ESH860" s="25"/>
      <c r="ESI860" s="25"/>
      <c r="ESJ860" s="25"/>
      <c r="ESK860" s="25"/>
      <c r="ESL860" s="25"/>
      <c r="ESM860" s="25"/>
      <c r="ESN860" s="25"/>
      <c r="ESO860" s="25"/>
      <c r="ESP860" s="25"/>
      <c r="ESQ860" s="25"/>
      <c r="ESR860" s="25"/>
      <c r="ESS860" s="25"/>
      <c r="EST860" s="25"/>
      <c r="ESU860" s="25"/>
      <c r="ESV860" s="25"/>
      <c r="ESW860" s="25"/>
      <c r="ESX860" s="25"/>
      <c r="ESY860" s="25"/>
      <c r="ESZ860" s="25"/>
      <c r="ETA860" s="25"/>
      <c r="ETB860" s="25"/>
      <c r="ETC860" s="25"/>
      <c r="ETD860" s="25"/>
      <c r="ETE860" s="25"/>
      <c r="ETF860" s="25"/>
      <c r="ETG860" s="25"/>
      <c r="ETH860" s="25"/>
      <c r="ETI860" s="25"/>
      <c r="ETJ860" s="25"/>
      <c r="ETK860" s="25"/>
      <c r="ETL860" s="25"/>
      <c r="ETM860" s="25"/>
      <c r="ETN860" s="25"/>
      <c r="ETO860" s="25"/>
      <c r="ETP860" s="25"/>
      <c r="ETQ860" s="25"/>
      <c r="ETR860" s="25"/>
      <c r="ETS860" s="25"/>
      <c r="ETT860" s="25"/>
      <c r="ETU860" s="25"/>
      <c r="ETV860" s="25"/>
      <c r="ETW860" s="25"/>
      <c r="ETX860" s="25"/>
      <c r="ETY860" s="25"/>
      <c r="ETZ860" s="25"/>
      <c r="EUA860" s="25"/>
      <c r="EUB860" s="25"/>
      <c r="EUC860" s="25"/>
      <c r="EUD860" s="25"/>
      <c r="EUE860" s="25"/>
      <c r="EUF860" s="25"/>
      <c r="EUG860" s="25"/>
      <c r="EUH860" s="25"/>
      <c r="EUI860" s="25"/>
      <c r="EUJ860" s="25"/>
      <c r="EUK860" s="25"/>
      <c r="EUL860" s="25"/>
      <c r="EUM860" s="25"/>
      <c r="EUN860" s="25"/>
      <c r="EUO860" s="25"/>
      <c r="EUP860" s="25"/>
      <c r="EUQ860" s="25"/>
      <c r="EUR860" s="25"/>
      <c r="EUS860" s="25"/>
      <c r="EUT860" s="25"/>
      <c r="EUU860" s="25"/>
      <c r="EUV860" s="25"/>
      <c r="EUW860" s="25"/>
      <c r="EUX860" s="25"/>
      <c r="EUY860" s="25"/>
      <c r="EUZ860" s="25"/>
      <c r="EVA860" s="25"/>
      <c r="EVB860" s="25"/>
      <c r="EVC860" s="25"/>
      <c r="EVD860" s="25"/>
      <c r="EVE860" s="25"/>
      <c r="EVF860" s="25"/>
      <c r="EVG860" s="25"/>
      <c r="EVH860" s="25"/>
      <c r="EVI860" s="25"/>
      <c r="EVJ860" s="25"/>
      <c r="EVK860" s="25"/>
      <c r="EVL860" s="25"/>
      <c r="EVM860" s="25"/>
      <c r="EVN860" s="25"/>
      <c r="EVO860" s="25"/>
      <c r="EVP860" s="25"/>
      <c r="EVQ860" s="25"/>
      <c r="EVR860" s="25"/>
      <c r="EVS860" s="25"/>
      <c r="EVT860" s="25"/>
      <c r="EVU860" s="25"/>
      <c r="EVV860" s="25"/>
      <c r="EVW860" s="25"/>
      <c r="EVX860" s="25"/>
      <c r="EVY860" s="25"/>
      <c r="EVZ860" s="25"/>
      <c r="EWA860" s="25"/>
      <c r="EWB860" s="25"/>
      <c r="EWC860" s="25"/>
      <c r="EWD860" s="25"/>
      <c r="EWE860" s="25"/>
      <c r="EWF860" s="25"/>
      <c r="EWG860" s="25"/>
      <c r="EWH860" s="25"/>
      <c r="EWI860" s="25"/>
      <c r="EWJ860" s="25"/>
      <c r="EWK860" s="25"/>
      <c r="EWL860" s="25"/>
      <c r="EWM860" s="25"/>
      <c r="EWN860" s="25"/>
      <c r="EWO860" s="25"/>
      <c r="EWP860" s="25"/>
      <c r="EWQ860" s="25"/>
      <c r="EWR860" s="25"/>
      <c r="EWS860" s="25"/>
      <c r="EWT860" s="25"/>
      <c r="EWU860" s="25"/>
      <c r="EWV860" s="25"/>
      <c r="EWW860" s="25"/>
      <c r="EWX860" s="25"/>
      <c r="EWY860" s="25"/>
      <c r="EWZ860" s="25"/>
      <c r="EXA860" s="25"/>
      <c r="EXB860" s="25"/>
      <c r="EXC860" s="25"/>
      <c r="EXD860" s="25"/>
      <c r="EXE860" s="25"/>
      <c r="EXF860" s="25"/>
      <c r="EXG860" s="25"/>
      <c r="EXH860" s="25"/>
      <c r="EXI860" s="25"/>
      <c r="EXJ860" s="25"/>
      <c r="EXK860" s="25"/>
      <c r="EXL860" s="25"/>
      <c r="EXM860" s="25"/>
      <c r="EXN860" s="25"/>
      <c r="EXO860" s="25"/>
      <c r="EXP860" s="25"/>
      <c r="EXQ860" s="25"/>
      <c r="EXR860" s="25"/>
      <c r="EXS860" s="25"/>
      <c r="EXT860" s="25"/>
      <c r="EXU860" s="25"/>
      <c r="EXV860" s="25"/>
      <c r="EXW860" s="25"/>
      <c r="EXX860" s="25"/>
      <c r="EXY860" s="25"/>
      <c r="EXZ860" s="25"/>
      <c r="EYA860" s="25"/>
      <c r="EYB860" s="25"/>
      <c r="EYC860" s="25"/>
      <c r="EYD860" s="25"/>
      <c r="EYE860" s="25"/>
      <c r="EYF860" s="25"/>
      <c r="EYG860" s="25"/>
      <c r="EYH860" s="25"/>
      <c r="EYI860" s="25"/>
      <c r="EYJ860" s="25"/>
      <c r="EYK860" s="25"/>
      <c r="EYL860" s="25"/>
      <c r="EYM860" s="25"/>
      <c r="EYN860" s="25"/>
      <c r="EYO860" s="25"/>
      <c r="EYP860" s="25"/>
      <c r="EYQ860" s="25"/>
      <c r="EYR860" s="25"/>
      <c r="EYS860" s="25"/>
      <c r="EYT860" s="25"/>
      <c r="EYU860" s="25"/>
      <c r="EYV860" s="25"/>
      <c r="EYW860" s="25"/>
      <c r="EYX860" s="25"/>
      <c r="EYY860" s="25"/>
      <c r="EYZ860" s="25"/>
      <c r="EZA860" s="25"/>
      <c r="EZB860" s="25"/>
      <c r="EZC860" s="25"/>
      <c r="EZD860" s="25"/>
      <c r="EZE860" s="25"/>
      <c r="EZF860" s="25"/>
      <c r="EZG860" s="25"/>
      <c r="EZH860" s="25"/>
      <c r="EZI860" s="25"/>
      <c r="EZJ860" s="25"/>
      <c r="EZK860" s="25"/>
      <c r="EZL860" s="25"/>
      <c r="EZM860" s="25"/>
      <c r="EZN860" s="25"/>
      <c r="EZO860" s="25"/>
      <c r="EZP860" s="25"/>
      <c r="EZQ860" s="25"/>
      <c r="EZR860" s="25"/>
      <c r="EZS860" s="25"/>
      <c r="EZT860" s="25"/>
      <c r="EZU860" s="25"/>
      <c r="EZV860" s="25"/>
      <c r="EZW860" s="25"/>
      <c r="EZX860" s="25"/>
      <c r="EZY860" s="25"/>
      <c r="EZZ860" s="25"/>
      <c r="FAA860" s="25"/>
      <c r="FAB860" s="25"/>
      <c r="FAC860" s="25"/>
      <c r="FAD860" s="25"/>
      <c r="FAE860" s="25"/>
      <c r="FAF860" s="25"/>
      <c r="FAG860" s="25"/>
      <c r="FAH860" s="25"/>
      <c r="FAI860" s="25"/>
      <c r="FAJ860" s="25"/>
      <c r="FAK860" s="25"/>
      <c r="FAL860" s="25"/>
      <c r="FAM860" s="25"/>
      <c r="FAN860" s="25"/>
      <c r="FAO860" s="25"/>
      <c r="FAP860" s="25"/>
      <c r="FAQ860" s="25"/>
      <c r="FAR860" s="25"/>
      <c r="FAS860" s="25"/>
      <c r="FAT860" s="25"/>
      <c r="FAU860" s="25"/>
      <c r="FAV860" s="25"/>
      <c r="FAW860" s="25"/>
      <c r="FAX860" s="25"/>
      <c r="FAY860" s="25"/>
      <c r="FAZ860" s="25"/>
      <c r="FBA860" s="25"/>
      <c r="FBB860" s="25"/>
      <c r="FBC860" s="25"/>
      <c r="FBD860" s="25"/>
      <c r="FBE860" s="25"/>
      <c r="FBF860" s="25"/>
      <c r="FBG860" s="25"/>
      <c r="FBH860" s="25"/>
      <c r="FBI860" s="25"/>
      <c r="FBJ860" s="25"/>
      <c r="FBK860" s="25"/>
      <c r="FBL860" s="25"/>
      <c r="FBM860" s="25"/>
      <c r="FBN860" s="25"/>
      <c r="FBO860" s="25"/>
      <c r="FBP860" s="25"/>
      <c r="FBQ860" s="25"/>
      <c r="FBR860" s="25"/>
      <c r="FBS860" s="25"/>
      <c r="FBT860" s="25"/>
      <c r="FBU860" s="25"/>
      <c r="FBV860" s="25"/>
      <c r="FBW860" s="25"/>
      <c r="FBX860" s="25"/>
      <c r="FBY860" s="25"/>
      <c r="FBZ860" s="25"/>
      <c r="FCA860" s="25"/>
      <c r="FCB860" s="25"/>
      <c r="FCC860" s="25"/>
      <c r="FCD860" s="25"/>
      <c r="FCE860" s="25"/>
      <c r="FCF860" s="25"/>
      <c r="FCG860" s="25"/>
      <c r="FCH860" s="25"/>
      <c r="FCI860" s="25"/>
      <c r="FCJ860" s="25"/>
      <c r="FCK860" s="25"/>
      <c r="FCL860" s="25"/>
      <c r="FCM860" s="25"/>
      <c r="FCN860" s="25"/>
      <c r="FCO860" s="25"/>
      <c r="FCP860" s="25"/>
      <c r="FCQ860" s="25"/>
      <c r="FCR860" s="25"/>
      <c r="FCS860" s="25"/>
      <c r="FCT860" s="25"/>
      <c r="FCU860" s="25"/>
      <c r="FCV860" s="25"/>
      <c r="FCW860" s="25"/>
      <c r="FCX860" s="25"/>
      <c r="FCY860" s="25"/>
      <c r="FCZ860" s="25"/>
      <c r="FDA860" s="25"/>
      <c r="FDB860" s="25"/>
      <c r="FDC860" s="25"/>
      <c r="FDD860" s="25"/>
      <c r="FDE860" s="25"/>
      <c r="FDF860" s="25"/>
      <c r="FDG860" s="25"/>
      <c r="FDH860" s="25"/>
      <c r="FDI860" s="25"/>
      <c r="FDJ860" s="25"/>
      <c r="FDK860" s="25"/>
      <c r="FDL860" s="25"/>
      <c r="FDM860" s="25"/>
      <c r="FDN860" s="25"/>
      <c r="FDO860" s="25"/>
      <c r="FDP860" s="25"/>
      <c r="FDQ860" s="25"/>
      <c r="FDR860" s="25"/>
      <c r="FDS860" s="25"/>
      <c r="FDT860" s="25"/>
      <c r="FDU860" s="25"/>
      <c r="FDV860" s="25"/>
      <c r="FDW860" s="25"/>
      <c r="FDX860" s="25"/>
      <c r="FDY860" s="25"/>
      <c r="FDZ860" s="25"/>
      <c r="FEA860" s="25"/>
      <c r="FEB860" s="25"/>
      <c r="FEC860" s="25"/>
      <c r="FED860" s="25"/>
      <c r="FEE860" s="25"/>
      <c r="FEF860" s="25"/>
      <c r="FEG860" s="25"/>
      <c r="FEH860" s="25"/>
      <c r="FEI860" s="25"/>
      <c r="FEJ860" s="25"/>
      <c r="FEK860" s="25"/>
      <c r="FEL860" s="25"/>
      <c r="FEM860" s="25"/>
      <c r="FEN860" s="25"/>
      <c r="FEO860" s="25"/>
      <c r="FEP860" s="25"/>
      <c r="FEQ860" s="25"/>
      <c r="FER860" s="25"/>
      <c r="FES860" s="25"/>
      <c r="FET860" s="25"/>
      <c r="FEU860" s="25"/>
      <c r="FEV860" s="25"/>
      <c r="FEW860" s="25"/>
      <c r="FEX860" s="25"/>
      <c r="FEY860" s="25"/>
      <c r="FEZ860" s="25"/>
      <c r="FFA860" s="25"/>
      <c r="FFB860" s="25"/>
      <c r="FFC860" s="25"/>
      <c r="FFD860" s="25"/>
      <c r="FFE860" s="25"/>
      <c r="FFF860" s="25"/>
      <c r="FFG860" s="25"/>
      <c r="FFH860" s="25"/>
      <c r="FFI860" s="25"/>
      <c r="FFJ860" s="25"/>
      <c r="FFK860" s="25"/>
      <c r="FFL860" s="25"/>
      <c r="FFM860" s="25"/>
      <c r="FFN860" s="25"/>
      <c r="FFO860" s="25"/>
      <c r="FFP860" s="25"/>
      <c r="FFQ860" s="25"/>
      <c r="FFR860" s="25"/>
      <c r="FFS860" s="25"/>
      <c r="FFT860" s="25"/>
      <c r="FFU860" s="25"/>
      <c r="FFV860" s="25"/>
      <c r="FFW860" s="25"/>
      <c r="FFX860" s="25"/>
      <c r="FFY860" s="25"/>
      <c r="FFZ860" s="25"/>
      <c r="FGA860" s="25"/>
      <c r="FGB860" s="25"/>
      <c r="FGC860" s="25"/>
      <c r="FGD860" s="25"/>
      <c r="FGE860" s="25"/>
      <c r="FGF860" s="25"/>
      <c r="FGG860" s="25"/>
      <c r="FGH860" s="25"/>
      <c r="FGI860" s="25"/>
      <c r="FGJ860" s="25"/>
      <c r="FGK860" s="25"/>
      <c r="FGL860" s="25"/>
      <c r="FGM860" s="25"/>
      <c r="FGN860" s="25"/>
      <c r="FGO860" s="25"/>
      <c r="FGP860" s="25"/>
      <c r="FGQ860" s="25"/>
      <c r="FGR860" s="25"/>
      <c r="FGS860" s="25"/>
      <c r="FGT860" s="25"/>
      <c r="FGU860" s="25"/>
      <c r="FGV860" s="25"/>
      <c r="FGW860" s="25"/>
      <c r="FGX860" s="25"/>
      <c r="FGY860" s="25"/>
      <c r="FGZ860" s="25"/>
      <c r="FHA860" s="25"/>
      <c r="FHB860" s="25"/>
      <c r="FHC860" s="25"/>
      <c r="FHD860" s="25"/>
      <c r="FHE860" s="25"/>
      <c r="FHF860" s="25"/>
      <c r="FHG860" s="25"/>
      <c r="FHH860" s="25"/>
      <c r="FHI860" s="25"/>
      <c r="FHJ860" s="25"/>
      <c r="FHK860" s="25"/>
      <c r="FHL860" s="25"/>
      <c r="FHM860" s="25"/>
      <c r="FHN860" s="25"/>
      <c r="FHO860" s="25"/>
      <c r="FHP860" s="25"/>
      <c r="FHQ860" s="25"/>
      <c r="FHR860" s="25"/>
      <c r="FHS860" s="25"/>
      <c r="FHT860" s="25"/>
      <c r="FHU860" s="25"/>
      <c r="FHV860" s="25"/>
      <c r="FHW860" s="25"/>
      <c r="FHX860" s="25"/>
      <c r="FHY860" s="25"/>
      <c r="FHZ860" s="25"/>
      <c r="FIA860" s="25"/>
      <c r="FIB860" s="25"/>
      <c r="FIC860" s="25"/>
      <c r="FID860" s="25"/>
      <c r="FIE860" s="25"/>
      <c r="FIF860" s="25"/>
      <c r="FIG860" s="25"/>
      <c r="FIH860" s="25"/>
      <c r="FII860" s="25"/>
      <c r="FIJ860" s="25"/>
      <c r="FIK860" s="25"/>
      <c r="FIL860" s="25"/>
      <c r="FIM860" s="25"/>
      <c r="FIN860" s="25"/>
      <c r="FIO860" s="25"/>
      <c r="FIP860" s="25"/>
      <c r="FIQ860" s="25"/>
      <c r="FIR860" s="25"/>
      <c r="FIS860" s="25"/>
      <c r="FIT860" s="25"/>
      <c r="FIU860" s="25"/>
      <c r="FIV860" s="25"/>
      <c r="FIW860" s="25"/>
      <c r="FIX860" s="25"/>
      <c r="FIY860" s="25"/>
      <c r="FIZ860" s="25"/>
      <c r="FJA860" s="25"/>
      <c r="FJB860" s="25"/>
      <c r="FJC860" s="25"/>
      <c r="FJD860" s="25"/>
      <c r="FJE860" s="25"/>
      <c r="FJF860" s="25"/>
      <c r="FJG860" s="25"/>
      <c r="FJH860" s="25"/>
      <c r="FJI860" s="25"/>
      <c r="FJJ860" s="25"/>
      <c r="FJK860" s="25"/>
      <c r="FJL860" s="25"/>
      <c r="FJM860" s="25"/>
      <c r="FJN860" s="25"/>
      <c r="FJO860" s="25"/>
      <c r="FJP860" s="25"/>
      <c r="FJQ860" s="25"/>
      <c r="FJR860" s="25"/>
      <c r="FJS860" s="25"/>
      <c r="FJT860" s="25"/>
      <c r="FJU860" s="25"/>
      <c r="FJV860" s="25"/>
      <c r="FJW860" s="25"/>
      <c r="FJX860" s="25"/>
      <c r="FJY860" s="25"/>
      <c r="FJZ860" s="25"/>
      <c r="FKA860" s="25"/>
      <c r="FKB860" s="25"/>
      <c r="FKC860" s="25"/>
      <c r="FKD860" s="25"/>
      <c r="FKE860" s="25"/>
      <c r="FKF860" s="25"/>
      <c r="FKG860" s="25"/>
      <c r="FKH860" s="25"/>
      <c r="FKI860" s="25"/>
      <c r="FKJ860" s="25"/>
      <c r="FKK860" s="25"/>
      <c r="FKL860" s="25"/>
      <c r="FKM860" s="25"/>
      <c r="FKN860" s="25"/>
      <c r="FKO860" s="25"/>
      <c r="FKP860" s="25"/>
      <c r="FKQ860" s="25"/>
      <c r="FKR860" s="25"/>
      <c r="FKS860" s="25"/>
      <c r="FKT860" s="25"/>
      <c r="FKU860" s="25"/>
      <c r="FKV860" s="25"/>
      <c r="FKW860" s="25"/>
      <c r="FKX860" s="25"/>
      <c r="FKY860" s="25"/>
      <c r="FKZ860" s="25"/>
      <c r="FLA860" s="25"/>
      <c r="FLB860" s="25"/>
      <c r="FLC860" s="25"/>
      <c r="FLD860" s="25"/>
      <c r="FLE860" s="25"/>
      <c r="FLF860" s="25"/>
      <c r="FLG860" s="25"/>
      <c r="FLH860" s="25"/>
      <c r="FLI860" s="25"/>
      <c r="FLJ860" s="25"/>
      <c r="FLK860" s="25"/>
      <c r="FLL860" s="25"/>
      <c r="FLM860" s="25"/>
      <c r="FLN860" s="25"/>
      <c r="FLO860" s="25"/>
      <c r="FLP860" s="25"/>
      <c r="FLQ860" s="25"/>
      <c r="FLR860" s="25"/>
      <c r="FLS860" s="25"/>
      <c r="FLT860" s="25"/>
      <c r="FLU860" s="25"/>
      <c r="FLV860" s="25"/>
      <c r="FLW860" s="25"/>
      <c r="FLX860" s="25"/>
      <c r="FLY860" s="25"/>
      <c r="FLZ860" s="25"/>
      <c r="FMA860" s="25"/>
      <c r="FMB860" s="25"/>
      <c r="FMC860" s="25"/>
      <c r="FMD860" s="25"/>
      <c r="FME860" s="25"/>
      <c r="FMF860" s="25"/>
      <c r="FMG860" s="25"/>
      <c r="FMH860" s="25"/>
      <c r="FMI860" s="25"/>
      <c r="FMJ860" s="25"/>
      <c r="FMK860" s="25"/>
      <c r="FML860" s="25"/>
      <c r="FMM860" s="25"/>
      <c r="FMN860" s="25"/>
      <c r="FMO860" s="25"/>
      <c r="FMP860" s="25"/>
      <c r="FMQ860" s="25"/>
      <c r="FMR860" s="25"/>
      <c r="FMS860" s="25"/>
      <c r="FMT860" s="25"/>
      <c r="FMU860" s="25"/>
      <c r="FMV860" s="25"/>
      <c r="FMW860" s="25"/>
      <c r="FMX860" s="25"/>
      <c r="FMY860" s="25"/>
      <c r="FMZ860" s="25"/>
      <c r="FNA860" s="25"/>
      <c r="FNB860" s="25"/>
      <c r="FNC860" s="25"/>
      <c r="FND860" s="25"/>
      <c r="FNE860" s="25"/>
      <c r="FNF860" s="25"/>
      <c r="FNG860" s="25"/>
      <c r="FNH860" s="25"/>
      <c r="FNI860" s="25"/>
      <c r="FNJ860" s="25"/>
      <c r="FNK860" s="25"/>
      <c r="FNL860" s="25"/>
      <c r="FNM860" s="25"/>
      <c r="FNN860" s="25"/>
      <c r="FNO860" s="25"/>
      <c r="FNP860" s="25"/>
      <c r="FNQ860" s="25"/>
      <c r="FNR860" s="25"/>
      <c r="FNS860" s="25"/>
      <c r="FNT860" s="25"/>
      <c r="FNU860" s="25"/>
      <c r="FNV860" s="25"/>
      <c r="FNW860" s="25"/>
      <c r="FNX860" s="25"/>
      <c r="FNY860" s="25"/>
      <c r="FNZ860" s="25"/>
      <c r="FOA860" s="25"/>
      <c r="FOB860" s="25"/>
      <c r="FOC860" s="25"/>
      <c r="FOD860" s="25"/>
      <c r="FOE860" s="25"/>
      <c r="FOF860" s="25"/>
      <c r="FOG860" s="25"/>
      <c r="FOH860" s="25"/>
      <c r="FOI860" s="25"/>
      <c r="FOJ860" s="25"/>
      <c r="FOK860" s="25"/>
      <c r="FOL860" s="25"/>
      <c r="FOM860" s="25"/>
      <c r="FON860" s="25"/>
      <c r="FOO860" s="25"/>
      <c r="FOP860" s="25"/>
      <c r="FOQ860" s="25"/>
      <c r="FOR860" s="25"/>
      <c r="FOS860" s="25"/>
      <c r="FOT860" s="25"/>
      <c r="FOU860" s="25"/>
      <c r="FOV860" s="25"/>
      <c r="FOW860" s="25"/>
      <c r="FOX860" s="25"/>
      <c r="FOY860" s="25"/>
      <c r="FOZ860" s="25"/>
      <c r="FPA860" s="25"/>
      <c r="FPB860" s="25"/>
      <c r="FPC860" s="25"/>
      <c r="FPD860" s="25"/>
      <c r="FPE860" s="25"/>
      <c r="FPF860" s="25"/>
      <c r="FPG860" s="25"/>
      <c r="FPH860" s="25"/>
      <c r="FPI860" s="25"/>
      <c r="FPJ860" s="25"/>
      <c r="FPK860" s="25"/>
      <c r="FPL860" s="25"/>
      <c r="FPM860" s="25"/>
      <c r="FPN860" s="25"/>
      <c r="FPO860" s="25"/>
      <c r="FPP860" s="25"/>
      <c r="FPQ860" s="25"/>
      <c r="FPR860" s="25"/>
      <c r="FPS860" s="25"/>
      <c r="FPT860" s="25"/>
      <c r="FPU860" s="25"/>
      <c r="FPV860" s="25"/>
      <c r="FPW860" s="25"/>
      <c r="FPX860" s="25"/>
      <c r="FPY860" s="25"/>
      <c r="FPZ860" s="25"/>
      <c r="FQA860" s="25"/>
      <c r="FQB860" s="25"/>
      <c r="FQC860" s="25"/>
      <c r="FQD860" s="25"/>
      <c r="FQE860" s="25"/>
      <c r="FQF860" s="25"/>
      <c r="FQG860" s="25"/>
      <c r="FQH860" s="25"/>
      <c r="FQI860" s="25"/>
      <c r="FQJ860" s="25"/>
      <c r="FQK860" s="25"/>
      <c r="FQL860" s="25"/>
      <c r="FQM860" s="25"/>
      <c r="FQN860" s="25"/>
      <c r="FQO860" s="25"/>
      <c r="FQP860" s="25"/>
      <c r="FQQ860" s="25"/>
      <c r="FQR860" s="25"/>
      <c r="FQS860" s="25"/>
      <c r="FQT860" s="25"/>
      <c r="FQU860" s="25"/>
      <c r="FQV860" s="25"/>
      <c r="FQW860" s="25"/>
      <c r="FQX860" s="25"/>
      <c r="FQY860" s="25"/>
      <c r="FQZ860" s="25"/>
      <c r="FRA860" s="25"/>
      <c r="FRB860" s="25"/>
      <c r="FRC860" s="25"/>
      <c r="FRD860" s="25"/>
      <c r="FRE860" s="25"/>
      <c r="FRF860" s="25"/>
      <c r="FRG860" s="25"/>
      <c r="FRH860" s="25"/>
      <c r="FRI860" s="25"/>
      <c r="FRJ860" s="25"/>
      <c r="FRK860" s="25"/>
      <c r="FRL860" s="25"/>
      <c r="FRM860" s="25"/>
      <c r="FRN860" s="25"/>
      <c r="FRO860" s="25"/>
      <c r="FRP860" s="25"/>
      <c r="FRQ860" s="25"/>
      <c r="FRR860" s="25"/>
      <c r="FRS860" s="25"/>
      <c r="FRT860" s="25"/>
      <c r="FRU860" s="25"/>
      <c r="FRV860" s="25"/>
      <c r="FRW860" s="25"/>
      <c r="FRX860" s="25"/>
      <c r="FRY860" s="25"/>
      <c r="FRZ860" s="25"/>
      <c r="FSA860" s="25"/>
      <c r="FSB860" s="25"/>
      <c r="FSC860" s="25"/>
      <c r="FSD860" s="25"/>
      <c r="FSE860" s="25"/>
      <c r="FSF860" s="25"/>
      <c r="FSG860" s="25"/>
      <c r="FSH860" s="25"/>
      <c r="FSI860" s="25"/>
      <c r="FSJ860" s="25"/>
      <c r="FSK860" s="25"/>
      <c r="FSL860" s="25"/>
      <c r="FSM860" s="25"/>
      <c r="FSN860" s="25"/>
      <c r="FSO860" s="25"/>
      <c r="FSP860" s="25"/>
      <c r="FSQ860" s="25"/>
      <c r="FSR860" s="25"/>
      <c r="FSS860" s="25"/>
      <c r="FST860" s="25"/>
      <c r="FSU860" s="25"/>
      <c r="FSV860" s="25"/>
      <c r="FSW860" s="25"/>
      <c r="FSX860" s="25"/>
      <c r="FSY860" s="25"/>
      <c r="FSZ860" s="25"/>
      <c r="FTA860" s="25"/>
      <c r="FTB860" s="25"/>
      <c r="FTC860" s="25"/>
      <c r="FTD860" s="25"/>
      <c r="FTE860" s="25"/>
      <c r="FTF860" s="25"/>
      <c r="FTG860" s="25"/>
      <c r="FTH860" s="25"/>
      <c r="FTI860" s="25"/>
      <c r="FTJ860" s="25"/>
      <c r="FTK860" s="25"/>
      <c r="FTL860" s="25"/>
      <c r="FTM860" s="25"/>
      <c r="FTN860" s="25"/>
      <c r="FTO860" s="25"/>
      <c r="FTP860" s="25"/>
      <c r="FTQ860" s="25"/>
      <c r="FTR860" s="25"/>
      <c r="FTS860" s="25"/>
      <c r="FTT860" s="25"/>
      <c r="FTU860" s="25"/>
      <c r="FTV860" s="25"/>
      <c r="FTW860" s="25"/>
      <c r="FTX860" s="25"/>
      <c r="FTY860" s="25"/>
      <c r="FTZ860" s="25"/>
      <c r="FUA860" s="25"/>
      <c r="FUB860" s="25"/>
      <c r="FUC860" s="25"/>
      <c r="FUD860" s="25"/>
      <c r="FUE860" s="25"/>
      <c r="FUF860" s="25"/>
      <c r="FUG860" s="25"/>
      <c r="FUH860" s="25"/>
      <c r="FUI860" s="25"/>
      <c r="FUJ860" s="25"/>
      <c r="FUK860" s="25"/>
      <c r="FUL860" s="25"/>
      <c r="FUM860" s="25"/>
      <c r="FUN860" s="25"/>
      <c r="FUO860" s="25"/>
      <c r="FUP860" s="25"/>
      <c r="FUQ860" s="25"/>
      <c r="FUR860" s="25"/>
      <c r="FUS860" s="25"/>
      <c r="FUT860" s="25"/>
      <c r="FUU860" s="25"/>
      <c r="FUV860" s="25"/>
      <c r="FUW860" s="25"/>
      <c r="FUX860" s="25"/>
      <c r="FUY860" s="25"/>
      <c r="FUZ860" s="25"/>
      <c r="FVA860" s="25"/>
      <c r="FVB860" s="25"/>
      <c r="FVC860" s="25"/>
      <c r="FVD860" s="25"/>
      <c r="FVE860" s="25"/>
      <c r="FVF860" s="25"/>
      <c r="FVG860" s="25"/>
      <c r="FVH860" s="25"/>
      <c r="FVI860" s="25"/>
      <c r="FVJ860" s="25"/>
      <c r="FVK860" s="25"/>
      <c r="FVL860" s="25"/>
      <c r="FVM860" s="25"/>
      <c r="FVN860" s="25"/>
      <c r="FVO860" s="25"/>
      <c r="FVP860" s="25"/>
      <c r="FVQ860" s="25"/>
      <c r="FVR860" s="25"/>
      <c r="FVS860" s="25"/>
      <c r="FVT860" s="25"/>
      <c r="FVU860" s="25"/>
      <c r="FVV860" s="25"/>
      <c r="FVW860" s="25"/>
      <c r="FVX860" s="25"/>
      <c r="FVY860" s="25"/>
      <c r="FVZ860" s="25"/>
      <c r="FWA860" s="25"/>
      <c r="FWB860" s="25"/>
      <c r="FWC860" s="25"/>
      <c r="FWD860" s="25"/>
      <c r="FWE860" s="25"/>
      <c r="FWF860" s="25"/>
      <c r="FWG860" s="25"/>
      <c r="FWH860" s="25"/>
      <c r="FWI860" s="25"/>
      <c r="FWJ860" s="25"/>
      <c r="FWK860" s="25"/>
      <c r="FWL860" s="25"/>
      <c r="FWM860" s="25"/>
      <c r="FWN860" s="25"/>
      <c r="FWO860" s="25"/>
      <c r="FWP860" s="25"/>
      <c r="FWQ860" s="25"/>
      <c r="FWR860" s="25"/>
      <c r="FWS860" s="25"/>
      <c r="FWT860" s="25"/>
      <c r="FWU860" s="25"/>
      <c r="FWV860" s="25"/>
      <c r="FWW860" s="25"/>
      <c r="FWX860" s="25"/>
      <c r="FWY860" s="25"/>
      <c r="FWZ860" s="25"/>
      <c r="FXA860" s="25"/>
      <c r="FXB860" s="25"/>
      <c r="FXC860" s="25"/>
      <c r="FXD860" s="25"/>
      <c r="FXE860" s="25"/>
      <c r="FXF860" s="25"/>
      <c r="FXG860" s="25"/>
      <c r="FXH860" s="25"/>
      <c r="FXI860" s="25"/>
      <c r="FXJ860" s="25"/>
      <c r="FXK860" s="25"/>
      <c r="FXL860" s="25"/>
      <c r="FXM860" s="25"/>
      <c r="FXN860" s="25"/>
      <c r="FXO860" s="25"/>
      <c r="FXP860" s="25"/>
      <c r="FXQ860" s="25"/>
      <c r="FXR860" s="25"/>
      <c r="FXS860" s="25"/>
      <c r="FXT860" s="25"/>
      <c r="FXU860" s="25"/>
      <c r="FXV860" s="25"/>
      <c r="FXW860" s="25"/>
      <c r="FXX860" s="25"/>
      <c r="FXY860" s="25"/>
      <c r="FXZ860" s="25"/>
      <c r="FYA860" s="25"/>
      <c r="FYB860" s="25"/>
      <c r="FYC860" s="25"/>
      <c r="FYD860" s="25"/>
      <c r="FYE860" s="25"/>
      <c r="FYF860" s="25"/>
      <c r="FYG860" s="25"/>
      <c r="FYH860" s="25"/>
      <c r="FYI860" s="25"/>
      <c r="FYJ860" s="25"/>
      <c r="FYK860" s="25"/>
      <c r="FYL860" s="25"/>
      <c r="FYM860" s="25"/>
      <c r="FYN860" s="25"/>
      <c r="FYO860" s="25"/>
      <c r="FYP860" s="25"/>
      <c r="FYQ860" s="25"/>
      <c r="FYR860" s="25"/>
      <c r="FYS860" s="25"/>
      <c r="FYT860" s="25"/>
      <c r="FYU860" s="25"/>
      <c r="FYV860" s="25"/>
      <c r="FYW860" s="25"/>
      <c r="FYX860" s="25"/>
      <c r="FYY860" s="25"/>
      <c r="FYZ860" s="25"/>
      <c r="FZA860" s="25"/>
      <c r="FZB860" s="25"/>
      <c r="FZC860" s="25"/>
      <c r="FZD860" s="25"/>
      <c r="FZE860" s="25"/>
      <c r="FZF860" s="25"/>
      <c r="FZG860" s="25"/>
      <c r="FZH860" s="25"/>
      <c r="FZI860" s="25"/>
      <c r="FZJ860" s="25"/>
      <c r="FZK860" s="25"/>
      <c r="FZL860" s="25"/>
      <c r="FZM860" s="25"/>
      <c r="FZN860" s="25"/>
      <c r="FZO860" s="25"/>
      <c r="FZP860" s="25"/>
      <c r="FZQ860" s="25"/>
      <c r="FZR860" s="25"/>
      <c r="FZS860" s="25"/>
      <c r="FZT860" s="25"/>
      <c r="FZU860" s="25"/>
      <c r="FZV860" s="25"/>
      <c r="FZW860" s="25"/>
      <c r="FZX860" s="25"/>
      <c r="FZY860" s="25"/>
      <c r="FZZ860" s="25"/>
      <c r="GAA860" s="25"/>
      <c r="GAB860" s="25"/>
      <c r="GAC860" s="25"/>
      <c r="GAD860" s="25"/>
      <c r="GAE860" s="25"/>
      <c r="GAF860" s="25"/>
      <c r="GAG860" s="25"/>
      <c r="GAH860" s="25"/>
      <c r="GAI860" s="25"/>
      <c r="GAJ860" s="25"/>
      <c r="GAK860" s="25"/>
      <c r="GAL860" s="25"/>
      <c r="GAM860" s="25"/>
      <c r="GAN860" s="25"/>
      <c r="GAO860" s="25"/>
      <c r="GAP860" s="25"/>
      <c r="GAQ860" s="25"/>
      <c r="GAR860" s="25"/>
      <c r="GAS860" s="25"/>
      <c r="GAT860" s="25"/>
      <c r="GAU860" s="25"/>
      <c r="GAV860" s="25"/>
      <c r="GAW860" s="25"/>
      <c r="GAX860" s="25"/>
      <c r="GAY860" s="25"/>
      <c r="GAZ860" s="25"/>
      <c r="GBA860" s="25"/>
      <c r="GBB860" s="25"/>
      <c r="GBC860" s="25"/>
      <c r="GBD860" s="25"/>
      <c r="GBE860" s="25"/>
      <c r="GBF860" s="25"/>
      <c r="GBG860" s="25"/>
      <c r="GBH860" s="25"/>
      <c r="GBI860" s="25"/>
      <c r="GBJ860" s="25"/>
      <c r="GBK860" s="25"/>
      <c r="GBL860" s="25"/>
      <c r="GBM860" s="25"/>
      <c r="GBN860" s="25"/>
      <c r="GBO860" s="25"/>
      <c r="GBP860" s="25"/>
      <c r="GBQ860" s="25"/>
      <c r="GBR860" s="25"/>
      <c r="GBS860" s="25"/>
      <c r="GBT860" s="25"/>
      <c r="GBU860" s="25"/>
      <c r="GBV860" s="25"/>
      <c r="GBW860" s="25"/>
      <c r="GBX860" s="25"/>
      <c r="GBY860" s="25"/>
      <c r="GBZ860" s="25"/>
      <c r="GCA860" s="25"/>
      <c r="GCB860" s="25"/>
      <c r="GCC860" s="25"/>
      <c r="GCD860" s="25"/>
      <c r="GCE860" s="25"/>
      <c r="GCF860" s="25"/>
      <c r="GCG860" s="25"/>
      <c r="GCH860" s="25"/>
      <c r="GCI860" s="25"/>
      <c r="GCJ860" s="25"/>
      <c r="GCK860" s="25"/>
      <c r="GCL860" s="25"/>
      <c r="GCM860" s="25"/>
      <c r="GCN860" s="25"/>
      <c r="GCO860" s="25"/>
      <c r="GCP860" s="25"/>
      <c r="GCQ860" s="25"/>
      <c r="GCR860" s="25"/>
      <c r="GCS860" s="25"/>
      <c r="GCT860" s="25"/>
      <c r="GCU860" s="25"/>
      <c r="GCV860" s="25"/>
      <c r="GCW860" s="25"/>
      <c r="GCX860" s="25"/>
      <c r="GCY860" s="25"/>
      <c r="GCZ860" s="25"/>
      <c r="GDA860" s="25"/>
      <c r="GDB860" s="25"/>
      <c r="GDC860" s="25"/>
      <c r="GDD860" s="25"/>
      <c r="GDE860" s="25"/>
      <c r="GDF860" s="25"/>
      <c r="GDG860" s="25"/>
      <c r="GDH860" s="25"/>
      <c r="GDI860" s="25"/>
      <c r="GDJ860" s="25"/>
      <c r="GDK860" s="25"/>
      <c r="GDL860" s="25"/>
      <c r="GDM860" s="25"/>
      <c r="GDN860" s="25"/>
      <c r="GDO860" s="25"/>
      <c r="GDP860" s="25"/>
      <c r="GDQ860" s="25"/>
      <c r="GDR860" s="25"/>
      <c r="GDS860" s="25"/>
      <c r="GDT860" s="25"/>
      <c r="GDU860" s="25"/>
      <c r="GDV860" s="25"/>
      <c r="GDW860" s="25"/>
      <c r="GDX860" s="25"/>
      <c r="GDY860" s="25"/>
      <c r="GDZ860" s="25"/>
      <c r="GEA860" s="25"/>
      <c r="GEB860" s="25"/>
      <c r="GEC860" s="25"/>
      <c r="GED860" s="25"/>
      <c r="GEE860" s="25"/>
      <c r="GEF860" s="25"/>
      <c r="GEG860" s="25"/>
      <c r="GEH860" s="25"/>
      <c r="GEI860" s="25"/>
      <c r="GEJ860" s="25"/>
      <c r="GEK860" s="25"/>
      <c r="GEL860" s="25"/>
      <c r="GEM860" s="25"/>
      <c r="GEN860" s="25"/>
      <c r="GEO860" s="25"/>
      <c r="GEP860" s="25"/>
      <c r="GEQ860" s="25"/>
      <c r="GER860" s="25"/>
      <c r="GES860" s="25"/>
      <c r="GET860" s="25"/>
      <c r="GEU860" s="25"/>
      <c r="GEV860" s="25"/>
      <c r="GEW860" s="25"/>
      <c r="GEX860" s="25"/>
      <c r="GEY860" s="25"/>
      <c r="GEZ860" s="25"/>
      <c r="GFA860" s="25"/>
      <c r="GFB860" s="25"/>
      <c r="GFC860" s="25"/>
      <c r="GFD860" s="25"/>
      <c r="GFE860" s="25"/>
      <c r="GFF860" s="25"/>
      <c r="GFG860" s="25"/>
      <c r="GFH860" s="25"/>
      <c r="GFI860" s="25"/>
      <c r="GFJ860" s="25"/>
      <c r="GFK860" s="25"/>
      <c r="GFL860" s="25"/>
      <c r="GFM860" s="25"/>
      <c r="GFN860" s="25"/>
      <c r="GFO860" s="25"/>
      <c r="GFP860" s="25"/>
      <c r="GFQ860" s="25"/>
      <c r="GFR860" s="25"/>
      <c r="GFS860" s="25"/>
      <c r="GFT860" s="25"/>
      <c r="GFU860" s="25"/>
      <c r="GFV860" s="25"/>
      <c r="GFW860" s="25"/>
      <c r="GFX860" s="25"/>
      <c r="GFY860" s="25"/>
      <c r="GFZ860" s="25"/>
      <c r="GGA860" s="25"/>
      <c r="GGB860" s="25"/>
      <c r="GGC860" s="25"/>
      <c r="GGD860" s="25"/>
      <c r="GGE860" s="25"/>
      <c r="GGF860" s="25"/>
      <c r="GGG860" s="25"/>
      <c r="GGH860" s="25"/>
      <c r="GGI860" s="25"/>
      <c r="GGJ860" s="25"/>
      <c r="GGK860" s="25"/>
      <c r="GGL860" s="25"/>
      <c r="GGM860" s="25"/>
      <c r="GGN860" s="25"/>
      <c r="GGO860" s="25"/>
      <c r="GGP860" s="25"/>
      <c r="GGQ860" s="25"/>
      <c r="GGR860" s="25"/>
      <c r="GGS860" s="25"/>
      <c r="GGT860" s="25"/>
      <c r="GGU860" s="25"/>
      <c r="GGV860" s="25"/>
      <c r="GGW860" s="25"/>
      <c r="GGX860" s="25"/>
      <c r="GGY860" s="25"/>
      <c r="GGZ860" s="25"/>
      <c r="GHA860" s="25"/>
      <c r="GHB860" s="25"/>
      <c r="GHC860" s="25"/>
      <c r="GHD860" s="25"/>
      <c r="GHE860" s="25"/>
      <c r="GHF860" s="25"/>
      <c r="GHG860" s="25"/>
      <c r="GHH860" s="25"/>
      <c r="GHI860" s="25"/>
      <c r="GHJ860" s="25"/>
      <c r="GHK860" s="25"/>
      <c r="GHL860" s="25"/>
      <c r="GHM860" s="25"/>
      <c r="GHN860" s="25"/>
      <c r="GHO860" s="25"/>
      <c r="GHP860" s="25"/>
      <c r="GHQ860" s="25"/>
      <c r="GHR860" s="25"/>
      <c r="GHS860" s="25"/>
      <c r="GHT860" s="25"/>
      <c r="GHU860" s="25"/>
      <c r="GHV860" s="25"/>
      <c r="GHW860" s="25"/>
      <c r="GHX860" s="25"/>
      <c r="GHY860" s="25"/>
      <c r="GHZ860" s="25"/>
      <c r="GIA860" s="25"/>
      <c r="GIB860" s="25"/>
      <c r="GIC860" s="25"/>
      <c r="GID860" s="25"/>
      <c r="GIE860" s="25"/>
      <c r="GIF860" s="25"/>
      <c r="GIG860" s="25"/>
      <c r="GIH860" s="25"/>
      <c r="GII860" s="25"/>
      <c r="GIJ860" s="25"/>
      <c r="GIK860" s="25"/>
      <c r="GIL860" s="25"/>
      <c r="GIM860" s="25"/>
      <c r="GIN860" s="25"/>
      <c r="GIO860" s="25"/>
      <c r="GIP860" s="25"/>
      <c r="GIQ860" s="25"/>
      <c r="GIR860" s="25"/>
      <c r="GIS860" s="25"/>
      <c r="GIT860" s="25"/>
      <c r="GIU860" s="25"/>
      <c r="GIV860" s="25"/>
      <c r="GIW860" s="25"/>
      <c r="GIX860" s="25"/>
      <c r="GIY860" s="25"/>
      <c r="GIZ860" s="25"/>
      <c r="GJA860" s="25"/>
      <c r="GJB860" s="25"/>
      <c r="GJC860" s="25"/>
      <c r="GJD860" s="25"/>
      <c r="GJE860" s="25"/>
      <c r="GJF860" s="25"/>
      <c r="GJG860" s="25"/>
      <c r="GJH860" s="25"/>
      <c r="GJI860" s="25"/>
      <c r="GJJ860" s="25"/>
      <c r="GJK860" s="25"/>
      <c r="GJL860" s="25"/>
      <c r="GJM860" s="25"/>
      <c r="GJN860" s="25"/>
      <c r="GJO860" s="25"/>
      <c r="GJP860" s="25"/>
      <c r="GJQ860" s="25"/>
      <c r="GJR860" s="25"/>
      <c r="GJS860" s="25"/>
      <c r="GJT860" s="25"/>
      <c r="GJU860" s="25"/>
      <c r="GJV860" s="25"/>
      <c r="GJW860" s="25"/>
      <c r="GJX860" s="25"/>
      <c r="GJY860" s="25"/>
      <c r="GJZ860" s="25"/>
      <c r="GKA860" s="25"/>
      <c r="GKB860" s="25"/>
      <c r="GKC860" s="25"/>
      <c r="GKD860" s="25"/>
      <c r="GKE860" s="25"/>
      <c r="GKF860" s="25"/>
      <c r="GKG860" s="25"/>
      <c r="GKH860" s="25"/>
      <c r="GKI860" s="25"/>
      <c r="GKJ860" s="25"/>
      <c r="GKK860" s="25"/>
      <c r="GKL860" s="25"/>
      <c r="GKM860" s="25"/>
      <c r="GKN860" s="25"/>
      <c r="GKO860" s="25"/>
      <c r="GKP860" s="25"/>
      <c r="GKQ860" s="25"/>
      <c r="GKR860" s="25"/>
      <c r="GKS860" s="25"/>
      <c r="GKT860" s="25"/>
      <c r="GKU860" s="25"/>
      <c r="GKV860" s="25"/>
      <c r="GKW860" s="25"/>
      <c r="GKX860" s="25"/>
      <c r="GKY860" s="25"/>
      <c r="GKZ860" s="25"/>
      <c r="GLA860" s="25"/>
      <c r="GLB860" s="25"/>
      <c r="GLC860" s="25"/>
      <c r="GLD860" s="25"/>
      <c r="GLE860" s="25"/>
      <c r="GLF860" s="25"/>
      <c r="GLG860" s="25"/>
      <c r="GLH860" s="25"/>
      <c r="GLI860" s="25"/>
      <c r="GLJ860" s="25"/>
      <c r="GLK860" s="25"/>
      <c r="GLL860" s="25"/>
      <c r="GLM860" s="25"/>
      <c r="GLN860" s="25"/>
      <c r="GLO860" s="25"/>
      <c r="GLP860" s="25"/>
      <c r="GLQ860" s="25"/>
      <c r="GLR860" s="25"/>
      <c r="GLS860" s="25"/>
      <c r="GLT860" s="25"/>
      <c r="GLU860" s="25"/>
      <c r="GLV860" s="25"/>
      <c r="GLW860" s="25"/>
      <c r="GLX860" s="25"/>
      <c r="GLY860" s="25"/>
      <c r="GLZ860" s="25"/>
      <c r="GMA860" s="25"/>
      <c r="GMB860" s="25"/>
      <c r="GMC860" s="25"/>
      <c r="GMD860" s="25"/>
      <c r="GME860" s="25"/>
      <c r="GMF860" s="25"/>
      <c r="GMG860" s="25"/>
      <c r="GMH860" s="25"/>
      <c r="GMI860" s="25"/>
      <c r="GMJ860" s="25"/>
      <c r="GMK860" s="25"/>
      <c r="GML860" s="25"/>
      <c r="GMM860" s="25"/>
      <c r="GMN860" s="25"/>
      <c r="GMO860" s="25"/>
      <c r="GMP860" s="25"/>
      <c r="GMQ860" s="25"/>
      <c r="GMR860" s="25"/>
      <c r="GMS860" s="25"/>
      <c r="GMT860" s="25"/>
      <c r="GMU860" s="25"/>
      <c r="GMV860" s="25"/>
      <c r="GMW860" s="25"/>
      <c r="GMX860" s="25"/>
      <c r="GMY860" s="25"/>
      <c r="GMZ860" s="25"/>
      <c r="GNA860" s="25"/>
      <c r="GNB860" s="25"/>
      <c r="GNC860" s="25"/>
      <c r="GND860" s="25"/>
      <c r="GNE860" s="25"/>
      <c r="GNF860" s="25"/>
      <c r="GNG860" s="25"/>
      <c r="GNH860" s="25"/>
      <c r="GNI860" s="25"/>
      <c r="GNJ860" s="25"/>
      <c r="GNK860" s="25"/>
      <c r="GNL860" s="25"/>
      <c r="GNM860" s="25"/>
      <c r="GNN860" s="25"/>
      <c r="GNO860" s="25"/>
      <c r="GNP860" s="25"/>
      <c r="GNQ860" s="25"/>
      <c r="GNR860" s="25"/>
      <c r="GNS860" s="25"/>
      <c r="GNT860" s="25"/>
      <c r="GNU860" s="25"/>
      <c r="GNV860" s="25"/>
      <c r="GNW860" s="25"/>
      <c r="GNX860" s="25"/>
      <c r="GNY860" s="25"/>
      <c r="GNZ860" s="25"/>
      <c r="GOA860" s="25"/>
      <c r="GOB860" s="25"/>
      <c r="GOC860" s="25"/>
      <c r="GOD860" s="25"/>
      <c r="GOE860" s="25"/>
      <c r="GOF860" s="25"/>
      <c r="GOG860" s="25"/>
      <c r="GOH860" s="25"/>
      <c r="GOI860" s="25"/>
      <c r="GOJ860" s="25"/>
      <c r="GOK860" s="25"/>
      <c r="GOL860" s="25"/>
      <c r="GOM860" s="25"/>
      <c r="GON860" s="25"/>
      <c r="GOO860" s="25"/>
      <c r="GOP860" s="25"/>
      <c r="GOQ860" s="25"/>
      <c r="GOR860" s="25"/>
      <c r="GOS860" s="25"/>
      <c r="GOT860" s="25"/>
      <c r="GOU860" s="25"/>
      <c r="GOV860" s="25"/>
      <c r="GOW860" s="25"/>
      <c r="GOX860" s="25"/>
      <c r="GOY860" s="25"/>
      <c r="GOZ860" s="25"/>
      <c r="GPA860" s="25"/>
      <c r="GPB860" s="25"/>
      <c r="GPC860" s="25"/>
      <c r="GPD860" s="25"/>
      <c r="GPE860" s="25"/>
      <c r="GPF860" s="25"/>
      <c r="GPG860" s="25"/>
      <c r="GPH860" s="25"/>
      <c r="GPI860" s="25"/>
      <c r="GPJ860" s="25"/>
      <c r="GPK860" s="25"/>
      <c r="GPL860" s="25"/>
      <c r="GPM860" s="25"/>
      <c r="GPN860" s="25"/>
      <c r="GPO860" s="25"/>
      <c r="GPP860" s="25"/>
      <c r="GPQ860" s="25"/>
      <c r="GPR860" s="25"/>
      <c r="GPS860" s="25"/>
      <c r="GPT860" s="25"/>
      <c r="GPU860" s="25"/>
      <c r="GPV860" s="25"/>
      <c r="GPW860" s="25"/>
      <c r="GPX860" s="25"/>
      <c r="GPY860" s="25"/>
      <c r="GPZ860" s="25"/>
      <c r="GQA860" s="25"/>
      <c r="GQB860" s="25"/>
      <c r="GQC860" s="25"/>
      <c r="GQD860" s="25"/>
      <c r="GQE860" s="25"/>
      <c r="GQF860" s="25"/>
      <c r="GQG860" s="25"/>
      <c r="GQH860" s="25"/>
      <c r="GQI860" s="25"/>
      <c r="GQJ860" s="25"/>
      <c r="GQK860" s="25"/>
      <c r="GQL860" s="25"/>
      <c r="GQM860" s="25"/>
      <c r="GQN860" s="25"/>
      <c r="GQO860" s="25"/>
      <c r="GQP860" s="25"/>
      <c r="GQQ860" s="25"/>
      <c r="GQR860" s="25"/>
      <c r="GQS860" s="25"/>
      <c r="GQT860" s="25"/>
      <c r="GQU860" s="25"/>
      <c r="GQV860" s="25"/>
      <c r="GQW860" s="25"/>
      <c r="GQX860" s="25"/>
      <c r="GQY860" s="25"/>
      <c r="GQZ860" s="25"/>
      <c r="GRA860" s="25"/>
      <c r="GRB860" s="25"/>
      <c r="GRC860" s="25"/>
      <c r="GRD860" s="25"/>
      <c r="GRE860" s="25"/>
      <c r="GRF860" s="25"/>
      <c r="GRG860" s="25"/>
      <c r="GRH860" s="25"/>
      <c r="GRI860" s="25"/>
      <c r="GRJ860" s="25"/>
      <c r="GRK860" s="25"/>
      <c r="GRL860" s="25"/>
      <c r="GRM860" s="25"/>
      <c r="GRN860" s="25"/>
      <c r="GRO860" s="25"/>
      <c r="GRP860" s="25"/>
      <c r="GRQ860" s="25"/>
      <c r="GRR860" s="25"/>
      <c r="GRS860" s="25"/>
      <c r="GRT860" s="25"/>
      <c r="GRU860" s="25"/>
      <c r="GRV860" s="25"/>
      <c r="GRW860" s="25"/>
      <c r="GRX860" s="25"/>
      <c r="GRY860" s="25"/>
      <c r="GRZ860" s="25"/>
      <c r="GSA860" s="25"/>
      <c r="GSB860" s="25"/>
      <c r="GSC860" s="25"/>
      <c r="GSD860" s="25"/>
      <c r="GSE860" s="25"/>
      <c r="GSF860" s="25"/>
      <c r="GSG860" s="25"/>
      <c r="GSH860" s="25"/>
      <c r="GSI860" s="25"/>
      <c r="GSJ860" s="25"/>
      <c r="GSK860" s="25"/>
      <c r="GSL860" s="25"/>
      <c r="GSM860" s="25"/>
      <c r="GSN860" s="25"/>
      <c r="GSO860" s="25"/>
      <c r="GSP860" s="25"/>
      <c r="GSQ860" s="25"/>
      <c r="GSR860" s="25"/>
      <c r="GSS860" s="25"/>
      <c r="GST860" s="25"/>
      <c r="GSU860" s="25"/>
      <c r="GSV860" s="25"/>
      <c r="GSW860" s="25"/>
      <c r="GSX860" s="25"/>
      <c r="GSY860" s="25"/>
      <c r="GSZ860" s="25"/>
      <c r="GTA860" s="25"/>
      <c r="GTB860" s="25"/>
      <c r="GTC860" s="25"/>
      <c r="GTD860" s="25"/>
      <c r="GTE860" s="25"/>
      <c r="GTF860" s="25"/>
      <c r="GTG860" s="25"/>
      <c r="GTH860" s="25"/>
      <c r="GTI860" s="25"/>
      <c r="GTJ860" s="25"/>
      <c r="GTK860" s="25"/>
      <c r="GTL860" s="25"/>
      <c r="GTM860" s="25"/>
      <c r="GTN860" s="25"/>
      <c r="GTO860" s="25"/>
      <c r="GTP860" s="25"/>
      <c r="GTQ860" s="25"/>
      <c r="GTR860" s="25"/>
      <c r="GTS860" s="25"/>
      <c r="GTT860" s="25"/>
      <c r="GTU860" s="25"/>
      <c r="GTV860" s="25"/>
      <c r="GTW860" s="25"/>
      <c r="GTX860" s="25"/>
      <c r="GTY860" s="25"/>
      <c r="GTZ860" s="25"/>
      <c r="GUA860" s="25"/>
      <c r="GUB860" s="25"/>
      <c r="GUC860" s="25"/>
      <c r="GUD860" s="25"/>
      <c r="GUE860" s="25"/>
      <c r="GUF860" s="25"/>
      <c r="GUG860" s="25"/>
      <c r="GUH860" s="25"/>
      <c r="GUI860" s="25"/>
      <c r="GUJ860" s="25"/>
      <c r="GUK860" s="25"/>
      <c r="GUL860" s="25"/>
      <c r="GUM860" s="25"/>
      <c r="GUN860" s="25"/>
      <c r="GUO860" s="25"/>
      <c r="GUP860" s="25"/>
      <c r="GUQ860" s="25"/>
      <c r="GUR860" s="25"/>
      <c r="GUS860" s="25"/>
      <c r="GUT860" s="25"/>
      <c r="GUU860" s="25"/>
      <c r="GUV860" s="25"/>
      <c r="GUW860" s="25"/>
      <c r="GUX860" s="25"/>
      <c r="GUY860" s="25"/>
      <c r="GUZ860" s="25"/>
      <c r="GVA860" s="25"/>
      <c r="GVB860" s="25"/>
      <c r="GVC860" s="25"/>
      <c r="GVD860" s="25"/>
      <c r="GVE860" s="25"/>
      <c r="GVF860" s="25"/>
      <c r="GVG860" s="25"/>
      <c r="GVH860" s="25"/>
      <c r="GVI860" s="25"/>
      <c r="GVJ860" s="25"/>
      <c r="GVK860" s="25"/>
      <c r="GVL860" s="25"/>
      <c r="GVM860" s="25"/>
      <c r="GVN860" s="25"/>
      <c r="GVO860" s="25"/>
      <c r="GVP860" s="25"/>
      <c r="GVQ860" s="25"/>
      <c r="GVR860" s="25"/>
      <c r="GVS860" s="25"/>
      <c r="GVT860" s="25"/>
      <c r="GVU860" s="25"/>
      <c r="GVV860" s="25"/>
      <c r="GVW860" s="25"/>
      <c r="GVX860" s="25"/>
      <c r="GVY860" s="25"/>
      <c r="GVZ860" s="25"/>
      <c r="GWA860" s="25"/>
      <c r="GWB860" s="25"/>
      <c r="GWC860" s="25"/>
      <c r="GWD860" s="25"/>
      <c r="GWE860" s="25"/>
      <c r="GWF860" s="25"/>
      <c r="GWG860" s="25"/>
      <c r="GWH860" s="25"/>
      <c r="GWI860" s="25"/>
      <c r="GWJ860" s="25"/>
      <c r="GWK860" s="25"/>
      <c r="GWL860" s="25"/>
      <c r="GWM860" s="25"/>
      <c r="GWN860" s="25"/>
      <c r="GWO860" s="25"/>
      <c r="GWP860" s="25"/>
      <c r="GWQ860" s="25"/>
      <c r="GWR860" s="25"/>
      <c r="GWS860" s="25"/>
      <c r="GWT860" s="25"/>
      <c r="GWU860" s="25"/>
      <c r="GWV860" s="25"/>
      <c r="GWW860" s="25"/>
      <c r="GWX860" s="25"/>
      <c r="GWY860" s="25"/>
      <c r="GWZ860" s="25"/>
      <c r="GXA860" s="25"/>
      <c r="GXB860" s="25"/>
      <c r="GXC860" s="25"/>
      <c r="GXD860" s="25"/>
      <c r="GXE860" s="25"/>
      <c r="GXF860" s="25"/>
      <c r="GXG860" s="25"/>
      <c r="GXH860" s="25"/>
      <c r="GXI860" s="25"/>
      <c r="GXJ860" s="25"/>
      <c r="GXK860" s="25"/>
      <c r="GXL860" s="25"/>
      <c r="GXM860" s="25"/>
      <c r="GXN860" s="25"/>
      <c r="GXO860" s="25"/>
      <c r="GXP860" s="25"/>
      <c r="GXQ860" s="25"/>
      <c r="GXR860" s="25"/>
      <c r="GXS860" s="25"/>
      <c r="GXT860" s="25"/>
      <c r="GXU860" s="25"/>
      <c r="GXV860" s="25"/>
      <c r="GXW860" s="25"/>
      <c r="GXX860" s="25"/>
      <c r="GXY860" s="25"/>
      <c r="GXZ860" s="25"/>
      <c r="GYA860" s="25"/>
      <c r="GYB860" s="25"/>
      <c r="GYC860" s="25"/>
      <c r="GYD860" s="25"/>
      <c r="GYE860" s="25"/>
      <c r="GYF860" s="25"/>
      <c r="GYG860" s="25"/>
      <c r="GYH860" s="25"/>
      <c r="GYI860" s="25"/>
      <c r="GYJ860" s="25"/>
      <c r="GYK860" s="25"/>
      <c r="GYL860" s="25"/>
      <c r="GYM860" s="25"/>
      <c r="GYN860" s="25"/>
      <c r="GYO860" s="25"/>
      <c r="GYP860" s="25"/>
      <c r="GYQ860" s="25"/>
      <c r="GYR860" s="25"/>
      <c r="GYS860" s="25"/>
      <c r="GYT860" s="25"/>
      <c r="GYU860" s="25"/>
      <c r="GYV860" s="25"/>
      <c r="GYW860" s="25"/>
      <c r="GYX860" s="25"/>
      <c r="GYY860" s="25"/>
      <c r="GYZ860" s="25"/>
      <c r="GZA860" s="25"/>
      <c r="GZB860" s="25"/>
      <c r="GZC860" s="25"/>
      <c r="GZD860" s="25"/>
      <c r="GZE860" s="25"/>
      <c r="GZF860" s="25"/>
      <c r="GZG860" s="25"/>
      <c r="GZH860" s="25"/>
      <c r="GZI860" s="25"/>
      <c r="GZJ860" s="25"/>
      <c r="GZK860" s="25"/>
      <c r="GZL860" s="25"/>
      <c r="GZM860" s="25"/>
      <c r="GZN860" s="25"/>
      <c r="GZO860" s="25"/>
      <c r="GZP860" s="25"/>
      <c r="GZQ860" s="25"/>
      <c r="GZR860" s="25"/>
      <c r="GZS860" s="25"/>
      <c r="GZT860" s="25"/>
      <c r="GZU860" s="25"/>
      <c r="GZV860" s="25"/>
      <c r="GZW860" s="25"/>
      <c r="GZX860" s="25"/>
      <c r="GZY860" s="25"/>
      <c r="GZZ860" s="25"/>
      <c r="HAA860" s="25"/>
      <c r="HAB860" s="25"/>
      <c r="HAC860" s="25"/>
      <c r="HAD860" s="25"/>
      <c r="HAE860" s="25"/>
      <c r="HAF860" s="25"/>
      <c r="HAG860" s="25"/>
      <c r="HAH860" s="25"/>
      <c r="HAI860" s="25"/>
      <c r="HAJ860" s="25"/>
      <c r="HAK860" s="25"/>
      <c r="HAL860" s="25"/>
      <c r="HAM860" s="25"/>
      <c r="HAN860" s="25"/>
      <c r="HAO860" s="25"/>
      <c r="HAP860" s="25"/>
      <c r="HAQ860" s="25"/>
      <c r="HAR860" s="25"/>
      <c r="HAS860" s="25"/>
      <c r="HAT860" s="25"/>
      <c r="HAU860" s="25"/>
      <c r="HAV860" s="25"/>
      <c r="HAW860" s="25"/>
      <c r="HAX860" s="25"/>
      <c r="HAY860" s="25"/>
      <c r="HAZ860" s="25"/>
      <c r="HBA860" s="25"/>
      <c r="HBB860" s="25"/>
      <c r="HBC860" s="25"/>
      <c r="HBD860" s="25"/>
      <c r="HBE860" s="25"/>
      <c r="HBF860" s="25"/>
      <c r="HBG860" s="25"/>
      <c r="HBH860" s="25"/>
      <c r="HBI860" s="25"/>
      <c r="HBJ860" s="25"/>
      <c r="HBK860" s="25"/>
      <c r="HBL860" s="25"/>
      <c r="HBM860" s="25"/>
      <c r="HBN860" s="25"/>
      <c r="HBO860" s="25"/>
      <c r="HBP860" s="25"/>
      <c r="HBQ860" s="25"/>
      <c r="HBR860" s="25"/>
      <c r="HBS860" s="25"/>
      <c r="HBT860" s="25"/>
      <c r="HBU860" s="25"/>
      <c r="HBV860" s="25"/>
      <c r="HBW860" s="25"/>
      <c r="HBX860" s="25"/>
      <c r="HBY860" s="25"/>
      <c r="HBZ860" s="25"/>
      <c r="HCA860" s="25"/>
      <c r="HCB860" s="25"/>
      <c r="HCC860" s="25"/>
      <c r="HCD860" s="25"/>
      <c r="HCE860" s="25"/>
      <c r="HCF860" s="25"/>
      <c r="HCG860" s="25"/>
      <c r="HCH860" s="25"/>
      <c r="HCI860" s="25"/>
      <c r="HCJ860" s="25"/>
      <c r="HCK860" s="25"/>
      <c r="HCL860" s="25"/>
      <c r="HCM860" s="25"/>
      <c r="HCN860" s="25"/>
      <c r="HCO860" s="25"/>
      <c r="HCP860" s="25"/>
      <c r="HCQ860" s="25"/>
      <c r="HCR860" s="25"/>
      <c r="HCS860" s="25"/>
      <c r="HCT860" s="25"/>
      <c r="HCU860" s="25"/>
      <c r="HCV860" s="25"/>
      <c r="HCW860" s="25"/>
      <c r="HCX860" s="25"/>
      <c r="HCY860" s="25"/>
      <c r="HCZ860" s="25"/>
      <c r="HDA860" s="25"/>
      <c r="HDB860" s="25"/>
      <c r="HDC860" s="25"/>
      <c r="HDD860" s="25"/>
      <c r="HDE860" s="25"/>
      <c r="HDF860" s="25"/>
      <c r="HDG860" s="25"/>
      <c r="HDH860" s="25"/>
      <c r="HDI860" s="25"/>
      <c r="HDJ860" s="25"/>
      <c r="HDK860" s="25"/>
      <c r="HDL860" s="25"/>
      <c r="HDM860" s="25"/>
      <c r="HDN860" s="25"/>
      <c r="HDO860" s="25"/>
      <c r="HDP860" s="25"/>
      <c r="HDQ860" s="25"/>
      <c r="HDR860" s="25"/>
      <c r="HDS860" s="25"/>
      <c r="HDT860" s="25"/>
      <c r="HDU860" s="25"/>
      <c r="HDV860" s="25"/>
      <c r="HDW860" s="25"/>
      <c r="HDX860" s="25"/>
      <c r="HDY860" s="25"/>
      <c r="HDZ860" s="25"/>
      <c r="HEA860" s="25"/>
      <c r="HEB860" s="25"/>
      <c r="HEC860" s="25"/>
      <c r="HED860" s="25"/>
      <c r="HEE860" s="25"/>
      <c r="HEF860" s="25"/>
      <c r="HEG860" s="25"/>
      <c r="HEH860" s="25"/>
      <c r="HEI860" s="25"/>
      <c r="HEJ860" s="25"/>
      <c r="HEK860" s="25"/>
      <c r="HEL860" s="25"/>
      <c r="HEM860" s="25"/>
      <c r="HEN860" s="25"/>
      <c r="HEO860" s="25"/>
      <c r="HEP860" s="25"/>
      <c r="HEQ860" s="25"/>
      <c r="HER860" s="25"/>
      <c r="HES860" s="25"/>
      <c r="HET860" s="25"/>
      <c r="HEU860" s="25"/>
      <c r="HEV860" s="25"/>
      <c r="HEW860" s="25"/>
      <c r="HEX860" s="25"/>
      <c r="HEY860" s="25"/>
      <c r="HEZ860" s="25"/>
      <c r="HFA860" s="25"/>
      <c r="HFB860" s="25"/>
      <c r="HFC860" s="25"/>
      <c r="HFD860" s="25"/>
      <c r="HFE860" s="25"/>
      <c r="HFF860" s="25"/>
      <c r="HFG860" s="25"/>
      <c r="HFH860" s="25"/>
      <c r="HFI860" s="25"/>
      <c r="HFJ860" s="25"/>
      <c r="HFK860" s="25"/>
      <c r="HFL860" s="25"/>
      <c r="HFM860" s="25"/>
      <c r="HFN860" s="25"/>
      <c r="HFO860" s="25"/>
      <c r="HFP860" s="25"/>
      <c r="HFQ860" s="25"/>
      <c r="HFR860" s="25"/>
      <c r="HFS860" s="25"/>
      <c r="HFT860" s="25"/>
      <c r="HFU860" s="25"/>
      <c r="HFV860" s="25"/>
      <c r="HFW860" s="25"/>
      <c r="HFX860" s="25"/>
      <c r="HFY860" s="25"/>
      <c r="HFZ860" s="25"/>
      <c r="HGA860" s="25"/>
      <c r="HGB860" s="25"/>
      <c r="HGC860" s="25"/>
      <c r="HGD860" s="25"/>
      <c r="HGE860" s="25"/>
      <c r="HGF860" s="25"/>
      <c r="HGG860" s="25"/>
      <c r="HGH860" s="25"/>
      <c r="HGI860" s="25"/>
      <c r="HGJ860" s="25"/>
      <c r="HGK860" s="25"/>
      <c r="HGL860" s="25"/>
      <c r="HGM860" s="25"/>
      <c r="HGN860" s="25"/>
      <c r="HGO860" s="25"/>
      <c r="HGP860" s="25"/>
      <c r="HGQ860" s="25"/>
      <c r="HGR860" s="25"/>
      <c r="HGS860" s="25"/>
      <c r="HGT860" s="25"/>
      <c r="HGU860" s="25"/>
      <c r="HGV860" s="25"/>
      <c r="HGW860" s="25"/>
      <c r="HGX860" s="25"/>
      <c r="HGY860" s="25"/>
      <c r="HGZ860" s="25"/>
      <c r="HHA860" s="25"/>
      <c r="HHB860" s="25"/>
      <c r="HHC860" s="25"/>
      <c r="HHD860" s="25"/>
      <c r="HHE860" s="25"/>
      <c r="HHF860" s="25"/>
      <c r="HHG860" s="25"/>
      <c r="HHH860" s="25"/>
      <c r="HHI860" s="25"/>
      <c r="HHJ860" s="25"/>
      <c r="HHK860" s="25"/>
      <c r="HHL860" s="25"/>
      <c r="HHM860" s="25"/>
      <c r="HHN860" s="25"/>
      <c r="HHO860" s="25"/>
      <c r="HHP860" s="25"/>
      <c r="HHQ860" s="25"/>
      <c r="HHR860" s="25"/>
      <c r="HHS860" s="25"/>
      <c r="HHT860" s="25"/>
      <c r="HHU860" s="25"/>
      <c r="HHV860" s="25"/>
      <c r="HHW860" s="25"/>
      <c r="HHX860" s="25"/>
      <c r="HHY860" s="25"/>
      <c r="HHZ860" s="25"/>
      <c r="HIA860" s="25"/>
      <c r="HIB860" s="25"/>
      <c r="HIC860" s="25"/>
      <c r="HID860" s="25"/>
      <c r="HIE860" s="25"/>
      <c r="HIF860" s="25"/>
      <c r="HIG860" s="25"/>
      <c r="HIH860" s="25"/>
      <c r="HII860" s="25"/>
      <c r="HIJ860" s="25"/>
      <c r="HIK860" s="25"/>
      <c r="HIL860" s="25"/>
      <c r="HIM860" s="25"/>
      <c r="HIN860" s="25"/>
      <c r="HIO860" s="25"/>
      <c r="HIP860" s="25"/>
      <c r="HIQ860" s="25"/>
      <c r="HIR860" s="25"/>
      <c r="HIS860" s="25"/>
      <c r="HIT860" s="25"/>
      <c r="HIU860" s="25"/>
      <c r="HIV860" s="25"/>
      <c r="HIW860" s="25"/>
      <c r="HIX860" s="25"/>
      <c r="HIY860" s="25"/>
      <c r="HIZ860" s="25"/>
      <c r="HJA860" s="25"/>
      <c r="HJB860" s="25"/>
      <c r="HJC860" s="25"/>
      <c r="HJD860" s="25"/>
      <c r="HJE860" s="25"/>
      <c r="HJF860" s="25"/>
      <c r="HJG860" s="25"/>
      <c r="HJH860" s="25"/>
      <c r="HJI860" s="25"/>
      <c r="HJJ860" s="25"/>
      <c r="HJK860" s="25"/>
      <c r="HJL860" s="25"/>
      <c r="HJM860" s="25"/>
      <c r="HJN860" s="25"/>
      <c r="HJO860" s="25"/>
      <c r="HJP860" s="25"/>
      <c r="HJQ860" s="25"/>
      <c r="HJR860" s="25"/>
      <c r="HJS860" s="25"/>
      <c r="HJT860" s="25"/>
      <c r="HJU860" s="25"/>
      <c r="HJV860" s="25"/>
      <c r="HJW860" s="25"/>
      <c r="HJX860" s="25"/>
      <c r="HJY860" s="25"/>
      <c r="HJZ860" s="25"/>
      <c r="HKA860" s="25"/>
      <c r="HKB860" s="25"/>
      <c r="HKC860" s="25"/>
      <c r="HKD860" s="25"/>
      <c r="HKE860" s="25"/>
      <c r="HKF860" s="25"/>
      <c r="HKG860" s="25"/>
      <c r="HKH860" s="25"/>
      <c r="HKI860" s="25"/>
      <c r="HKJ860" s="25"/>
      <c r="HKK860" s="25"/>
      <c r="HKL860" s="25"/>
      <c r="HKM860" s="25"/>
      <c r="HKN860" s="25"/>
      <c r="HKO860" s="25"/>
      <c r="HKP860" s="25"/>
      <c r="HKQ860" s="25"/>
      <c r="HKR860" s="25"/>
      <c r="HKS860" s="25"/>
      <c r="HKT860" s="25"/>
      <c r="HKU860" s="25"/>
      <c r="HKV860" s="25"/>
      <c r="HKW860" s="25"/>
      <c r="HKX860" s="25"/>
      <c r="HKY860" s="25"/>
      <c r="HKZ860" s="25"/>
      <c r="HLA860" s="25"/>
      <c r="HLB860" s="25"/>
      <c r="HLC860" s="25"/>
      <c r="HLD860" s="25"/>
      <c r="HLE860" s="25"/>
      <c r="HLF860" s="25"/>
      <c r="HLG860" s="25"/>
      <c r="HLH860" s="25"/>
      <c r="HLI860" s="25"/>
      <c r="HLJ860" s="25"/>
      <c r="HLK860" s="25"/>
      <c r="HLL860" s="25"/>
      <c r="HLM860" s="25"/>
      <c r="HLN860" s="25"/>
      <c r="HLO860" s="25"/>
      <c r="HLP860" s="25"/>
      <c r="HLQ860" s="25"/>
      <c r="HLR860" s="25"/>
      <c r="HLS860" s="25"/>
      <c r="HLT860" s="25"/>
      <c r="HLU860" s="25"/>
      <c r="HLV860" s="25"/>
      <c r="HLW860" s="25"/>
      <c r="HLX860" s="25"/>
      <c r="HLY860" s="25"/>
      <c r="HLZ860" s="25"/>
      <c r="HMA860" s="25"/>
      <c r="HMB860" s="25"/>
      <c r="HMC860" s="25"/>
      <c r="HMD860" s="25"/>
      <c r="HME860" s="25"/>
      <c r="HMF860" s="25"/>
      <c r="HMG860" s="25"/>
      <c r="HMH860" s="25"/>
      <c r="HMI860" s="25"/>
      <c r="HMJ860" s="25"/>
      <c r="HMK860" s="25"/>
      <c r="HML860" s="25"/>
      <c r="HMM860" s="25"/>
      <c r="HMN860" s="25"/>
      <c r="HMO860" s="25"/>
      <c r="HMP860" s="25"/>
      <c r="HMQ860" s="25"/>
      <c r="HMR860" s="25"/>
      <c r="HMS860" s="25"/>
      <c r="HMT860" s="25"/>
      <c r="HMU860" s="25"/>
      <c r="HMV860" s="25"/>
      <c r="HMW860" s="25"/>
      <c r="HMX860" s="25"/>
      <c r="HMY860" s="25"/>
      <c r="HMZ860" s="25"/>
      <c r="HNA860" s="25"/>
      <c r="HNB860" s="25"/>
      <c r="HNC860" s="25"/>
      <c r="HND860" s="25"/>
      <c r="HNE860" s="25"/>
      <c r="HNF860" s="25"/>
      <c r="HNG860" s="25"/>
      <c r="HNH860" s="25"/>
      <c r="HNI860" s="25"/>
      <c r="HNJ860" s="25"/>
      <c r="HNK860" s="25"/>
      <c r="HNL860" s="25"/>
      <c r="HNM860" s="25"/>
      <c r="HNN860" s="25"/>
      <c r="HNO860" s="25"/>
      <c r="HNP860" s="25"/>
      <c r="HNQ860" s="25"/>
      <c r="HNR860" s="25"/>
      <c r="HNS860" s="25"/>
      <c r="HNT860" s="25"/>
      <c r="HNU860" s="25"/>
      <c r="HNV860" s="25"/>
      <c r="HNW860" s="25"/>
      <c r="HNX860" s="25"/>
      <c r="HNY860" s="25"/>
      <c r="HNZ860" s="25"/>
      <c r="HOA860" s="25"/>
      <c r="HOB860" s="25"/>
      <c r="HOC860" s="25"/>
      <c r="HOD860" s="25"/>
      <c r="HOE860" s="25"/>
      <c r="HOF860" s="25"/>
      <c r="HOG860" s="25"/>
      <c r="HOH860" s="25"/>
      <c r="HOI860" s="25"/>
      <c r="HOJ860" s="25"/>
      <c r="HOK860" s="25"/>
      <c r="HOL860" s="25"/>
      <c r="HOM860" s="25"/>
      <c r="HON860" s="25"/>
      <c r="HOO860" s="25"/>
      <c r="HOP860" s="25"/>
      <c r="HOQ860" s="25"/>
      <c r="HOR860" s="25"/>
      <c r="HOS860" s="25"/>
      <c r="HOT860" s="25"/>
      <c r="HOU860" s="25"/>
      <c r="HOV860" s="25"/>
      <c r="HOW860" s="25"/>
      <c r="HOX860" s="25"/>
      <c r="HOY860" s="25"/>
      <c r="HOZ860" s="25"/>
      <c r="HPA860" s="25"/>
      <c r="HPB860" s="25"/>
      <c r="HPC860" s="25"/>
      <c r="HPD860" s="25"/>
      <c r="HPE860" s="25"/>
      <c r="HPF860" s="25"/>
      <c r="HPG860" s="25"/>
      <c r="HPH860" s="25"/>
      <c r="HPI860" s="25"/>
      <c r="HPJ860" s="25"/>
      <c r="HPK860" s="25"/>
      <c r="HPL860" s="25"/>
      <c r="HPM860" s="25"/>
      <c r="HPN860" s="25"/>
      <c r="HPO860" s="25"/>
      <c r="HPP860" s="25"/>
      <c r="HPQ860" s="25"/>
      <c r="HPR860" s="25"/>
      <c r="HPS860" s="25"/>
      <c r="HPT860" s="25"/>
      <c r="HPU860" s="25"/>
      <c r="HPV860" s="25"/>
      <c r="HPW860" s="25"/>
      <c r="HPX860" s="25"/>
      <c r="HPY860" s="25"/>
      <c r="HPZ860" s="25"/>
      <c r="HQA860" s="25"/>
      <c r="HQB860" s="25"/>
      <c r="HQC860" s="25"/>
      <c r="HQD860" s="25"/>
      <c r="HQE860" s="25"/>
      <c r="HQF860" s="25"/>
      <c r="HQG860" s="25"/>
      <c r="HQH860" s="25"/>
      <c r="HQI860" s="25"/>
      <c r="HQJ860" s="25"/>
      <c r="HQK860" s="25"/>
      <c r="HQL860" s="25"/>
      <c r="HQM860" s="25"/>
      <c r="HQN860" s="25"/>
      <c r="HQO860" s="25"/>
      <c r="HQP860" s="25"/>
      <c r="HQQ860" s="25"/>
      <c r="HQR860" s="25"/>
      <c r="HQS860" s="25"/>
      <c r="HQT860" s="25"/>
      <c r="HQU860" s="25"/>
      <c r="HQV860" s="25"/>
      <c r="HQW860" s="25"/>
      <c r="HQX860" s="25"/>
      <c r="HQY860" s="25"/>
      <c r="HQZ860" s="25"/>
      <c r="HRA860" s="25"/>
      <c r="HRB860" s="25"/>
      <c r="HRC860" s="25"/>
      <c r="HRD860" s="25"/>
      <c r="HRE860" s="25"/>
      <c r="HRF860" s="25"/>
      <c r="HRG860" s="25"/>
      <c r="HRH860" s="25"/>
      <c r="HRI860" s="25"/>
      <c r="HRJ860" s="25"/>
      <c r="HRK860" s="25"/>
      <c r="HRL860" s="25"/>
      <c r="HRM860" s="25"/>
      <c r="HRN860" s="25"/>
      <c r="HRO860" s="25"/>
      <c r="HRP860" s="25"/>
      <c r="HRQ860" s="25"/>
      <c r="HRR860" s="25"/>
      <c r="HRS860" s="25"/>
      <c r="HRT860" s="25"/>
      <c r="HRU860" s="25"/>
      <c r="HRV860" s="25"/>
      <c r="HRW860" s="25"/>
      <c r="HRX860" s="25"/>
      <c r="HRY860" s="25"/>
      <c r="HRZ860" s="25"/>
      <c r="HSA860" s="25"/>
      <c r="HSB860" s="25"/>
      <c r="HSC860" s="25"/>
      <c r="HSD860" s="25"/>
      <c r="HSE860" s="25"/>
      <c r="HSF860" s="25"/>
      <c r="HSG860" s="25"/>
      <c r="HSH860" s="25"/>
      <c r="HSI860" s="25"/>
      <c r="HSJ860" s="25"/>
      <c r="HSK860" s="25"/>
      <c r="HSL860" s="25"/>
      <c r="HSM860" s="25"/>
      <c r="HSN860" s="25"/>
      <c r="HSO860" s="25"/>
      <c r="HSP860" s="25"/>
      <c r="HSQ860" s="25"/>
      <c r="HSR860" s="25"/>
      <c r="HSS860" s="25"/>
      <c r="HST860" s="25"/>
      <c r="HSU860" s="25"/>
      <c r="HSV860" s="25"/>
      <c r="HSW860" s="25"/>
      <c r="HSX860" s="25"/>
      <c r="HSY860" s="25"/>
      <c r="HSZ860" s="25"/>
      <c r="HTA860" s="25"/>
      <c r="HTB860" s="25"/>
      <c r="HTC860" s="25"/>
      <c r="HTD860" s="25"/>
      <c r="HTE860" s="25"/>
      <c r="HTF860" s="25"/>
      <c r="HTG860" s="25"/>
      <c r="HTH860" s="25"/>
      <c r="HTI860" s="25"/>
      <c r="HTJ860" s="25"/>
      <c r="HTK860" s="25"/>
      <c r="HTL860" s="25"/>
      <c r="HTM860" s="25"/>
      <c r="HTN860" s="25"/>
      <c r="HTO860" s="25"/>
      <c r="HTP860" s="25"/>
      <c r="HTQ860" s="25"/>
      <c r="HTR860" s="25"/>
      <c r="HTS860" s="25"/>
      <c r="HTT860" s="25"/>
      <c r="HTU860" s="25"/>
      <c r="HTV860" s="25"/>
      <c r="HTW860" s="25"/>
      <c r="HTX860" s="25"/>
      <c r="HTY860" s="25"/>
      <c r="HTZ860" s="25"/>
      <c r="HUA860" s="25"/>
      <c r="HUB860" s="25"/>
      <c r="HUC860" s="25"/>
      <c r="HUD860" s="25"/>
      <c r="HUE860" s="25"/>
      <c r="HUF860" s="25"/>
      <c r="HUG860" s="25"/>
      <c r="HUH860" s="25"/>
      <c r="HUI860" s="25"/>
      <c r="HUJ860" s="25"/>
      <c r="HUK860" s="25"/>
      <c r="HUL860" s="25"/>
      <c r="HUM860" s="25"/>
      <c r="HUN860" s="25"/>
      <c r="HUO860" s="25"/>
      <c r="HUP860" s="25"/>
      <c r="HUQ860" s="25"/>
      <c r="HUR860" s="25"/>
      <c r="HUS860" s="25"/>
      <c r="HUT860" s="25"/>
      <c r="HUU860" s="25"/>
      <c r="HUV860" s="25"/>
      <c r="HUW860" s="25"/>
      <c r="HUX860" s="25"/>
      <c r="HUY860" s="25"/>
      <c r="HUZ860" s="25"/>
      <c r="HVA860" s="25"/>
      <c r="HVB860" s="25"/>
      <c r="HVC860" s="25"/>
      <c r="HVD860" s="25"/>
      <c r="HVE860" s="25"/>
      <c r="HVF860" s="25"/>
      <c r="HVG860" s="25"/>
      <c r="HVH860" s="25"/>
      <c r="HVI860" s="25"/>
      <c r="HVJ860" s="25"/>
      <c r="HVK860" s="25"/>
      <c r="HVL860" s="25"/>
      <c r="HVM860" s="25"/>
      <c r="HVN860" s="25"/>
      <c r="HVO860" s="25"/>
      <c r="HVP860" s="25"/>
      <c r="HVQ860" s="25"/>
      <c r="HVR860" s="25"/>
      <c r="HVS860" s="25"/>
      <c r="HVT860" s="25"/>
      <c r="HVU860" s="25"/>
      <c r="HVV860" s="25"/>
      <c r="HVW860" s="25"/>
      <c r="HVX860" s="25"/>
      <c r="HVY860" s="25"/>
      <c r="HVZ860" s="25"/>
      <c r="HWA860" s="25"/>
      <c r="HWB860" s="25"/>
      <c r="HWC860" s="25"/>
      <c r="HWD860" s="25"/>
      <c r="HWE860" s="25"/>
      <c r="HWF860" s="25"/>
      <c r="HWG860" s="25"/>
      <c r="HWH860" s="25"/>
      <c r="HWI860" s="25"/>
      <c r="HWJ860" s="25"/>
      <c r="HWK860" s="25"/>
      <c r="HWL860" s="25"/>
      <c r="HWM860" s="25"/>
      <c r="HWN860" s="25"/>
      <c r="HWO860" s="25"/>
      <c r="HWP860" s="25"/>
      <c r="HWQ860" s="25"/>
      <c r="HWR860" s="25"/>
      <c r="HWS860" s="25"/>
      <c r="HWT860" s="25"/>
      <c r="HWU860" s="25"/>
      <c r="HWV860" s="25"/>
      <c r="HWW860" s="25"/>
      <c r="HWX860" s="25"/>
      <c r="HWY860" s="25"/>
      <c r="HWZ860" s="25"/>
      <c r="HXA860" s="25"/>
      <c r="HXB860" s="25"/>
      <c r="HXC860" s="25"/>
      <c r="HXD860" s="25"/>
      <c r="HXE860" s="25"/>
      <c r="HXF860" s="25"/>
      <c r="HXG860" s="25"/>
      <c r="HXH860" s="25"/>
      <c r="HXI860" s="25"/>
      <c r="HXJ860" s="25"/>
      <c r="HXK860" s="25"/>
      <c r="HXL860" s="25"/>
      <c r="HXM860" s="25"/>
      <c r="HXN860" s="25"/>
      <c r="HXO860" s="25"/>
      <c r="HXP860" s="25"/>
      <c r="HXQ860" s="25"/>
      <c r="HXR860" s="25"/>
      <c r="HXS860" s="25"/>
      <c r="HXT860" s="25"/>
      <c r="HXU860" s="25"/>
      <c r="HXV860" s="25"/>
      <c r="HXW860" s="25"/>
      <c r="HXX860" s="25"/>
      <c r="HXY860" s="25"/>
      <c r="HXZ860" s="25"/>
      <c r="HYA860" s="25"/>
      <c r="HYB860" s="25"/>
      <c r="HYC860" s="25"/>
      <c r="HYD860" s="25"/>
      <c r="HYE860" s="25"/>
      <c r="HYF860" s="25"/>
      <c r="HYG860" s="25"/>
      <c r="HYH860" s="25"/>
      <c r="HYI860" s="25"/>
      <c r="HYJ860" s="25"/>
      <c r="HYK860" s="25"/>
      <c r="HYL860" s="25"/>
      <c r="HYM860" s="25"/>
      <c r="HYN860" s="25"/>
      <c r="HYO860" s="25"/>
      <c r="HYP860" s="25"/>
      <c r="HYQ860" s="25"/>
      <c r="HYR860" s="25"/>
      <c r="HYS860" s="25"/>
      <c r="HYT860" s="25"/>
      <c r="HYU860" s="25"/>
      <c r="HYV860" s="25"/>
      <c r="HYW860" s="25"/>
      <c r="HYX860" s="25"/>
      <c r="HYY860" s="25"/>
      <c r="HYZ860" s="25"/>
      <c r="HZA860" s="25"/>
      <c r="HZB860" s="25"/>
      <c r="HZC860" s="25"/>
      <c r="HZD860" s="25"/>
      <c r="HZE860" s="25"/>
      <c r="HZF860" s="25"/>
      <c r="HZG860" s="25"/>
      <c r="HZH860" s="25"/>
      <c r="HZI860" s="25"/>
      <c r="HZJ860" s="25"/>
      <c r="HZK860" s="25"/>
      <c r="HZL860" s="25"/>
      <c r="HZM860" s="25"/>
      <c r="HZN860" s="25"/>
      <c r="HZO860" s="25"/>
      <c r="HZP860" s="25"/>
      <c r="HZQ860" s="25"/>
      <c r="HZR860" s="25"/>
      <c r="HZS860" s="25"/>
      <c r="HZT860" s="25"/>
      <c r="HZU860" s="25"/>
      <c r="HZV860" s="25"/>
      <c r="HZW860" s="25"/>
      <c r="HZX860" s="25"/>
      <c r="HZY860" s="25"/>
      <c r="HZZ860" s="25"/>
      <c r="IAA860" s="25"/>
      <c r="IAB860" s="25"/>
      <c r="IAC860" s="25"/>
      <c r="IAD860" s="25"/>
      <c r="IAE860" s="25"/>
      <c r="IAF860" s="25"/>
      <c r="IAG860" s="25"/>
      <c r="IAH860" s="25"/>
      <c r="IAI860" s="25"/>
      <c r="IAJ860" s="25"/>
      <c r="IAK860" s="25"/>
      <c r="IAL860" s="25"/>
      <c r="IAM860" s="25"/>
      <c r="IAN860" s="25"/>
      <c r="IAO860" s="25"/>
      <c r="IAP860" s="25"/>
      <c r="IAQ860" s="25"/>
      <c r="IAR860" s="25"/>
      <c r="IAS860" s="25"/>
      <c r="IAT860" s="25"/>
      <c r="IAU860" s="25"/>
      <c r="IAV860" s="25"/>
      <c r="IAW860" s="25"/>
      <c r="IAX860" s="25"/>
      <c r="IAY860" s="25"/>
      <c r="IAZ860" s="25"/>
      <c r="IBA860" s="25"/>
      <c r="IBB860" s="25"/>
      <c r="IBC860" s="25"/>
      <c r="IBD860" s="25"/>
      <c r="IBE860" s="25"/>
      <c r="IBF860" s="25"/>
      <c r="IBG860" s="25"/>
      <c r="IBH860" s="25"/>
      <c r="IBI860" s="25"/>
      <c r="IBJ860" s="25"/>
      <c r="IBK860" s="25"/>
      <c r="IBL860" s="25"/>
      <c r="IBM860" s="25"/>
      <c r="IBN860" s="25"/>
      <c r="IBO860" s="25"/>
      <c r="IBP860" s="25"/>
      <c r="IBQ860" s="25"/>
      <c r="IBR860" s="25"/>
      <c r="IBS860" s="25"/>
      <c r="IBT860" s="25"/>
      <c r="IBU860" s="25"/>
      <c r="IBV860" s="25"/>
      <c r="IBW860" s="25"/>
      <c r="IBX860" s="25"/>
      <c r="IBY860" s="25"/>
      <c r="IBZ860" s="25"/>
      <c r="ICA860" s="25"/>
      <c r="ICB860" s="25"/>
      <c r="ICC860" s="25"/>
      <c r="ICD860" s="25"/>
      <c r="ICE860" s="25"/>
      <c r="ICF860" s="25"/>
      <c r="ICG860" s="25"/>
      <c r="ICH860" s="25"/>
      <c r="ICI860" s="25"/>
      <c r="ICJ860" s="25"/>
      <c r="ICK860" s="25"/>
      <c r="ICL860" s="25"/>
      <c r="ICM860" s="25"/>
      <c r="ICN860" s="25"/>
      <c r="ICO860" s="25"/>
      <c r="ICP860" s="25"/>
      <c r="ICQ860" s="25"/>
      <c r="ICR860" s="25"/>
      <c r="ICS860" s="25"/>
      <c r="ICT860" s="25"/>
      <c r="ICU860" s="25"/>
      <c r="ICV860" s="25"/>
      <c r="ICW860" s="25"/>
      <c r="ICX860" s="25"/>
      <c r="ICY860" s="25"/>
      <c r="ICZ860" s="25"/>
      <c r="IDA860" s="25"/>
      <c r="IDB860" s="25"/>
      <c r="IDC860" s="25"/>
      <c r="IDD860" s="25"/>
      <c r="IDE860" s="25"/>
      <c r="IDF860" s="25"/>
      <c r="IDG860" s="25"/>
      <c r="IDH860" s="25"/>
      <c r="IDI860" s="25"/>
      <c r="IDJ860" s="25"/>
      <c r="IDK860" s="25"/>
      <c r="IDL860" s="25"/>
      <c r="IDM860" s="25"/>
      <c r="IDN860" s="25"/>
      <c r="IDO860" s="25"/>
      <c r="IDP860" s="25"/>
      <c r="IDQ860" s="25"/>
      <c r="IDR860" s="25"/>
      <c r="IDS860" s="25"/>
      <c r="IDT860" s="25"/>
      <c r="IDU860" s="25"/>
      <c r="IDV860" s="25"/>
      <c r="IDW860" s="25"/>
      <c r="IDX860" s="25"/>
      <c r="IDY860" s="25"/>
      <c r="IDZ860" s="25"/>
      <c r="IEA860" s="25"/>
      <c r="IEB860" s="25"/>
      <c r="IEC860" s="25"/>
      <c r="IED860" s="25"/>
      <c r="IEE860" s="25"/>
      <c r="IEF860" s="25"/>
      <c r="IEG860" s="25"/>
      <c r="IEH860" s="25"/>
      <c r="IEI860" s="25"/>
      <c r="IEJ860" s="25"/>
      <c r="IEK860" s="25"/>
      <c r="IEL860" s="25"/>
      <c r="IEM860" s="25"/>
      <c r="IEN860" s="25"/>
      <c r="IEO860" s="25"/>
      <c r="IEP860" s="25"/>
      <c r="IEQ860" s="25"/>
      <c r="IER860" s="25"/>
      <c r="IES860" s="25"/>
      <c r="IET860" s="25"/>
      <c r="IEU860" s="25"/>
      <c r="IEV860" s="25"/>
      <c r="IEW860" s="25"/>
      <c r="IEX860" s="25"/>
      <c r="IEY860" s="25"/>
      <c r="IEZ860" s="25"/>
      <c r="IFA860" s="25"/>
      <c r="IFB860" s="25"/>
      <c r="IFC860" s="25"/>
      <c r="IFD860" s="25"/>
      <c r="IFE860" s="25"/>
      <c r="IFF860" s="25"/>
      <c r="IFG860" s="25"/>
      <c r="IFH860" s="25"/>
      <c r="IFI860" s="25"/>
      <c r="IFJ860" s="25"/>
      <c r="IFK860" s="25"/>
      <c r="IFL860" s="25"/>
      <c r="IFM860" s="25"/>
      <c r="IFN860" s="25"/>
      <c r="IFO860" s="25"/>
      <c r="IFP860" s="25"/>
      <c r="IFQ860" s="25"/>
      <c r="IFR860" s="25"/>
      <c r="IFS860" s="25"/>
      <c r="IFT860" s="25"/>
      <c r="IFU860" s="25"/>
      <c r="IFV860" s="25"/>
      <c r="IFW860" s="25"/>
      <c r="IFX860" s="25"/>
      <c r="IFY860" s="25"/>
      <c r="IFZ860" s="25"/>
      <c r="IGA860" s="25"/>
      <c r="IGB860" s="25"/>
      <c r="IGC860" s="25"/>
      <c r="IGD860" s="25"/>
      <c r="IGE860" s="25"/>
      <c r="IGF860" s="25"/>
      <c r="IGG860" s="25"/>
      <c r="IGH860" s="25"/>
      <c r="IGI860" s="25"/>
      <c r="IGJ860" s="25"/>
      <c r="IGK860" s="25"/>
      <c r="IGL860" s="25"/>
      <c r="IGM860" s="25"/>
      <c r="IGN860" s="25"/>
      <c r="IGO860" s="25"/>
      <c r="IGP860" s="25"/>
      <c r="IGQ860" s="25"/>
      <c r="IGR860" s="25"/>
      <c r="IGS860" s="25"/>
      <c r="IGT860" s="25"/>
      <c r="IGU860" s="25"/>
      <c r="IGV860" s="25"/>
      <c r="IGW860" s="25"/>
      <c r="IGX860" s="25"/>
      <c r="IGY860" s="25"/>
      <c r="IGZ860" s="25"/>
      <c r="IHA860" s="25"/>
      <c r="IHB860" s="25"/>
      <c r="IHC860" s="25"/>
      <c r="IHD860" s="25"/>
      <c r="IHE860" s="25"/>
      <c r="IHF860" s="25"/>
      <c r="IHG860" s="25"/>
      <c r="IHH860" s="25"/>
      <c r="IHI860" s="25"/>
      <c r="IHJ860" s="25"/>
      <c r="IHK860" s="25"/>
      <c r="IHL860" s="25"/>
      <c r="IHM860" s="25"/>
      <c r="IHN860" s="25"/>
      <c r="IHO860" s="25"/>
      <c r="IHP860" s="25"/>
      <c r="IHQ860" s="25"/>
      <c r="IHR860" s="25"/>
      <c r="IHS860" s="25"/>
      <c r="IHT860" s="25"/>
      <c r="IHU860" s="25"/>
      <c r="IHV860" s="25"/>
      <c r="IHW860" s="25"/>
      <c r="IHX860" s="25"/>
      <c r="IHY860" s="25"/>
      <c r="IHZ860" s="25"/>
      <c r="IIA860" s="25"/>
      <c r="IIB860" s="25"/>
      <c r="IIC860" s="25"/>
      <c r="IID860" s="25"/>
      <c r="IIE860" s="25"/>
      <c r="IIF860" s="25"/>
      <c r="IIG860" s="25"/>
      <c r="IIH860" s="25"/>
      <c r="III860" s="25"/>
      <c r="IIJ860" s="25"/>
      <c r="IIK860" s="25"/>
      <c r="IIL860" s="25"/>
      <c r="IIM860" s="25"/>
      <c r="IIN860" s="25"/>
      <c r="IIO860" s="25"/>
      <c r="IIP860" s="25"/>
      <c r="IIQ860" s="25"/>
      <c r="IIR860" s="25"/>
      <c r="IIS860" s="25"/>
      <c r="IIT860" s="25"/>
      <c r="IIU860" s="25"/>
      <c r="IIV860" s="25"/>
      <c r="IIW860" s="25"/>
      <c r="IIX860" s="25"/>
      <c r="IIY860" s="25"/>
      <c r="IIZ860" s="25"/>
      <c r="IJA860" s="25"/>
      <c r="IJB860" s="25"/>
      <c r="IJC860" s="25"/>
      <c r="IJD860" s="25"/>
      <c r="IJE860" s="25"/>
      <c r="IJF860" s="25"/>
      <c r="IJG860" s="25"/>
      <c r="IJH860" s="25"/>
      <c r="IJI860" s="25"/>
      <c r="IJJ860" s="25"/>
      <c r="IJK860" s="25"/>
      <c r="IJL860" s="25"/>
      <c r="IJM860" s="25"/>
      <c r="IJN860" s="25"/>
      <c r="IJO860" s="25"/>
      <c r="IJP860" s="25"/>
      <c r="IJQ860" s="25"/>
      <c r="IJR860" s="25"/>
      <c r="IJS860" s="25"/>
      <c r="IJT860" s="25"/>
      <c r="IJU860" s="25"/>
      <c r="IJV860" s="25"/>
      <c r="IJW860" s="25"/>
      <c r="IJX860" s="25"/>
      <c r="IJY860" s="25"/>
      <c r="IJZ860" s="25"/>
      <c r="IKA860" s="25"/>
      <c r="IKB860" s="25"/>
      <c r="IKC860" s="25"/>
      <c r="IKD860" s="25"/>
      <c r="IKE860" s="25"/>
      <c r="IKF860" s="25"/>
      <c r="IKG860" s="25"/>
      <c r="IKH860" s="25"/>
      <c r="IKI860" s="25"/>
      <c r="IKJ860" s="25"/>
      <c r="IKK860" s="25"/>
      <c r="IKL860" s="25"/>
      <c r="IKM860" s="25"/>
      <c r="IKN860" s="25"/>
      <c r="IKO860" s="25"/>
      <c r="IKP860" s="25"/>
      <c r="IKQ860" s="25"/>
      <c r="IKR860" s="25"/>
      <c r="IKS860" s="25"/>
      <c r="IKT860" s="25"/>
      <c r="IKU860" s="25"/>
      <c r="IKV860" s="25"/>
      <c r="IKW860" s="25"/>
      <c r="IKX860" s="25"/>
      <c r="IKY860" s="25"/>
      <c r="IKZ860" s="25"/>
      <c r="ILA860" s="25"/>
      <c r="ILB860" s="25"/>
      <c r="ILC860" s="25"/>
      <c r="ILD860" s="25"/>
      <c r="ILE860" s="25"/>
      <c r="ILF860" s="25"/>
      <c r="ILG860" s="25"/>
      <c r="ILH860" s="25"/>
      <c r="ILI860" s="25"/>
      <c r="ILJ860" s="25"/>
      <c r="ILK860" s="25"/>
      <c r="ILL860" s="25"/>
      <c r="ILM860" s="25"/>
      <c r="ILN860" s="25"/>
      <c r="ILO860" s="25"/>
      <c r="ILP860" s="25"/>
      <c r="ILQ860" s="25"/>
      <c r="ILR860" s="25"/>
      <c r="ILS860" s="25"/>
      <c r="ILT860" s="25"/>
      <c r="ILU860" s="25"/>
      <c r="ILV860" s="25"/>
      <c r="ILW860" s="25"/>
      <c r="ILX860" s="25"/>
      <c r="ILY860" s="25"/>
      <c r="ILZ860" s="25"/>
      <c r="IMA860" s="25"/>
      <c r="IMB860" s="25"/>
      <c r="IMC860" s="25"/>
      <c r="IMD860" s="25"/>
      <c r="IME860" s="25"/>
      <c r="IMF860" s="25"/>
      <c r="IMG860" s="25"/>
      <c r="IMH860" s="25"/>
      <c r="IMI860" s="25"/>
      <c r="IMJ860" s="25"/>
      <c r="IMK860" s="25"/>
      <c r="IML860" s="25"/>
      <c r="IMM860" s="25"/>
      <c r="IMN860" s="25"/>
      <c r="IMO860" s="25"/>
      <c r="IMP860" s="25"/>
      <c r="IMQ860" s="25"/>
      <c r="IMR860" s="25"/>
      <c r="IMS860" s="25"/>
      <c r="IMT860" s="25"/>
      <c r="IMU860" s="25"/>
      <c r="IMV860" s="25"/>
      <c r="IMW860" s="25"/>
      <c r="IMX860" s="25"/>
      <c r="IMY860" s="25"/>
      <c r="IMZ860" s="25"/>
      <c r="INA860" s="25"/>
      <c r="INB860" s="25"/>
      <c r="INC860" s="25"/>
      <c r="IND860" s="25"/>
      <c r="INE860" s="25"/>
      <c r="INF860" s="25"/>
      <c r="ING860" s="25"/>
      <c r="INH860" s="25"/>
      <c r="INI860" s="25"/>
      <c r="INJ860" s="25"/>
      <c r="INK860" s="25"/>
      <c r="INL860" s="25"/>
      <c r="INM860" s="25"/>
      <c r="INN860" s="25"/>
      <c r="INO860" s="25"/>
      <c r="INP860" s="25"/>
      <c r="INQ860" s="25"/>
      <c r="INR860" s="25"/>
      <c r="INS860" s="25"/>
      <c r="INT860" s="25"/>
      <c r="INU860" s="25"/>
      <c r="INV860" s="25"/>
      <c r="INW860" s="25"/>
      <c r="INX860" s="25"/>
      <c r="INY860" s="25"/>
      <c r="INZ860" s="25"/>
      <c r="IOA860" s="25"/>
      <c r="IOB860" s="25"/>
      <c r="IOC860" s="25"/>
      <c r="IOD860" s="25"/>
      <c r="IOE860" s="25"/>
      <c r="IOF860" s="25"/>
      <c r="IOG860" s="25"/>
      <c r="IOH860" s="25"/>
      <c r="IOI860" s="25"/>
      <c r="IOJ860" s="25"/>
      <c r="IOK860" s="25"/>
      <c r="IOL860" s="25"/>
      <c r="IOM860" s="25"/>
      <c r="ION860" s="25"/>
      <c r="IOO860" s="25"/>
      <c r="IOP860" s="25"/>
      <c r="IOQ860" s="25"/>
      <c r="IOR860" s="25"/>
      <c r="IOS860" s="25"/>
      <c r="IOT860" s="25"/>
      <c r="IOU860" s="25"/>
      <c r="IOV860" s="25"/>
      <c r="IOW860" s="25"/>
      <c r="IOX860" s="25"/>
      <c r="IOY860" s="25"/>
      <c r="IOZ860" s="25"/>
      <c r="IPA860" s="25"/>
      <c r="IPB860" s="25"/>
      <c r="IPC860" s="25"/>
      <c r="IPD860" s="25"/>
      <c r="IPE860" s="25"/>
      <c r="IPF860" s="25"/>
      <c r="IPG860" s="25"/>
      <c r="IPH860" s="25"/>
      <c r="IPI860" s="25"/>
      <c r="IPJ860" s="25"/>
      <c r="IPK860" s="25"/>
      <c r="IPL860" s="25"/>
      <c r="IPM860" s="25"/>
      <c r="IPN860" s="25"/>
      <c r="IPO860" s="25"/>
      <c r="IPP860" s="25"/>
      <c r="IPQ860" s="25"/>
      <c r="IPR860" s="25"/>
      <c r="IPS860" s="25"/>
      <c r="IPT860" s="25"/>
      <c r="IPU860" s="25"/>
      <c r="IPV860" s="25"/>
      <c r="IPW860" s="25"/>
      <c r="IPX860" s="25"/>
      <c r="IPY860" s="25"/>
      <c r="IPZ860" s="25"/>
      <c r="IQA860" s="25"/>
      <c r="IQB860" s="25"/>
      <c r="IQC860" s="25"/>
      <c r="IQD860" s="25"/>
      <c r="IQE860" s="25"/>
      <c r="IQF860" s="25"/>
      <c r="IQG860" s="25"/>
      <c r="IQH860" s="25"/>
      <c r="IQI860" s="25"/>
      <c r="IQJ860" s="25"/>
      <c r="IQK860" s="25"/>
      <c r="IQL860" s="25"/>
      <c r="IQM860" s="25"/>
      <c r="IQN860" s="25"/>
      <c r="IQO860" s="25"/>
      <c r="IQP860" s="25"/>
      <c r="IQQ860" s="25"/>
      <c r="IQR860" s="25"/>
      <c r="IQS860" s="25"/>
      <c r="IQT860" s="25"/>
      <c r="IQU860" s="25"/>
      <c r="IQV860" s="25"/>
      <c r="IQW860" s="25"/>
      <c r="IQX860" s="25"/>
      <c r="IQY860" s="25"/>
      <c r="IQZ860" s="25"/>
      <c r="IRA860" s="25"/>
      <c r="IRB860" s="25"/>
      <c r="IRC860" s="25"/>
      <c r="IRD860" s="25"/>
      <c r="IRE860" s="25"/>
      <c r="IRF860" s="25"/>
      <c r="IRG860" s="25"/>
      <c r="IRH860" s="25"/>
      <c r="IRI860" s="25"/>
      <c r="IRJ860" s="25"/>
      <c r="IRK860" s="25"/>
      <c r="IRL860" s="25"/>
      <c r="IRM860" s="25"/>
      <c r="IRN860" s="25"/>
      <c r="IRO860" s="25"/>
      <c r="IRP860" s="25"/>
      <c r="IRQ860" s="25"/>
      <c r="IRR860" s="25"/>
      <c r="IRS860" s="25"/>
      <c r="IRT860" s="25"/>
      <c r="IRU860" s="25"/>
      <c r="IRV860" s="25"/>
      <c r="IRW860" s="25"/>
      <c r="IRX860" s="25"/>
      <c r="IRY860" s="25"/>
      <c r="IRZ860" s="25"/>
      <c r="ISA860" s="25"/>
      <c r="ISB860" s="25"/>
      <c r="ISC860" s="25"/>
      <c r="ISD860" s="25"/>
      <c r="ISE860" s="25"/>
      <c r="ISF860" s="25"/>
      <c r="ISG860" s="25"/>
      <c r="ISH860" s="25"/>
      <c r="ISI860" s="25"/>
      <c r="ISJ860" s="25"/>
      <c r="ISK860" s="25"/>
      <c r="ISL860" s="25"/>
      <c r="ISM860" s="25"/>
      <c r="ISN860" s="25"/>
      <c r="ISO860" s="25"/>
      <c r="ISP860" s="25"/>
      <c r="ISQ860" s="25"/>
      <c r="ISR860" s="25"/>
      <c r="ISS860" s="25"/>
      <c r="IST860" s="25"/>
      <c r="ISU860" s="25"/>
      <c r="ISV860" s="25"/>
      <c r="ISW860" s="25"/>
      <c r="ISX860" s="25"/>
      <c r="ISY860" s="25"/>
      <c r="ISZ860" s="25"/>
      <c r="ITA860" s="25"/>
      <c r="ITB860" s="25"/>
      <c r="ITC860" s="25"/>
      <c r="ITD860" s="25"/>
      <c r="ITE860" s="25"/>
      <c r="ITF860" s="25"/>
      <c r="ITG860" s="25"/>
      <c r="ITH860" s="25"/>
      <c r="ITI860" s="25"/>
      <c r="ITJ860" s="25"/>
      <c r="ITK860" s="25"/>
      <c r="ITL860" s="25"/>
      <c r="ITM860" s="25"/>
      <c r="ITN860" s="25"/>
      <c r="ITO860" s="25"/>
      <c r="ITP860" s="25"/>
      <c r="ITQ860" s="25"/>
      <c r="ITR860" s="25"/>
      <c r="ITS860" s="25"/>
      <c r="ITT860" s="25"/>
      <c r="ITU860" s="25"/>
      <c r="ITV860" s="25"/>
      <c r="ITW860" s="25"/>
      <c r="ITX860" s="25"/>
      <c r="ITY860" s="25"/>
      <c r="ITZ860" s="25"/>
      <c r="IUA860" s="25"/>
      <c r="IUB860" s="25"/>
      <c r="IUC860" s="25"/>
      <c r="IUD860" s="25"/>
      <c r="IUE860" s="25"/>
      <c r="IUF860" s="25"/>
      <c r="IUG860" s="25"/>
      <c r="IUH860" s="25"/>
      <c r="IUI860" s="25"/>
      <c r="IUJ860" s="25"/>
      <c r="IUK860" s="25"/>
      <c r="IUL860" s="25"/>
      <c r="IUM860" s="25"/>
      <c r="IUN860" s="25"/>
      <c r="IUO860" s="25"/>
      <c r="IUP860" s="25"/>
      <c r="IUQ860" s="25"/>
      <c r="IUR860" s="25"/>
      <c r="IUS860" s="25"/>
      <c r="IUT860" s="25"/>
      <c r="IUU860" s="25"/>
      <c r="IUV860" s="25"/>
      <c r="IUW860" s="25"/>
      <c r="IUX860" s="25"/>
      <c r="IUY860" s="25"/>
      <c r="IUZ860" s="25"/>
      <c r="IVA860" s="25"/>
      <c r="IVB860" s="25"/>
      <c r="IVC860" s="25"/>
      <c r="IVD860" s="25"/>
      <c r="IVE860" s="25"/>
      <c r="IVF860" s="25"/>
      <c r="IVG860" s="25"/>
      <c r="IVH860" s="25"/>
      <c r="IVI860" s="25"/>
      <c r="IVJ860" s="25"/>
      <c r="IVK860" s="25"/>
      <c r="IVL860" s="25"/>
      <c r="IVM860" s="25"/>
      <c r="IVN860" s="25"/>
      <c r="IVO860" s="25"/>
      <c r="IVP860" s="25"/>
      <c r="IVQ860" s="25"/>
      <c r="IVR860" s="25"/>
      <c r="IVS860" s="25"/>
      <c r="IVT860" s="25"/>
      <c r="IVU860" s="25"/>
      <c r="IVV860" s="25"/>
      <c r="IVW860" s="25"/>
      <c r="IVX860" s="25"/>
      <c r="IVY860" s="25"/>
      <c r="IVZ860" s="25"/>
      <c r="IWA860" s="25"/>
      <c r="IWB860" s="25"/>
      <c r="IWC860" s="25"/>
      <c r="IWD860" s="25"/>
      <c r="IWE860" s="25"/>
      <c r="IWF860" s="25"/>
      <c r="IWG860" s="25"/>
      <c r="IWH860" s="25"/>
      <c r="IWI860" s="25"/>
      <c r="IWJ860" s="25"/>
      <c r="IWK860" s="25"/>
      <c r="IWL860" s="25"/>
      <c r="IWM860" s="25"/>
      <c r="IWN860" s="25"/>
      <c r="IWO860" s="25"/>
      <c r="IWP860" s="25"/>
      <c r="IWQ860" s="25"/>
      <c r="IWR860" s="25"/>
      <c r="IWS860" s="25"/>
      <c r="IWT860" s="25"/>
      <c r="IWU860" s="25"/>
      <c r="IWV860" s="25"/>
      <c r="IWW860" s="25"/>
      <c r="IWX860" s="25"/>
      <c r="IWY860" s="25"/>
      <c r="IWZ860" s="25"/>
      <c r="IXA860" s="25"/>
      <c r="IXB860" s="25"/>
      <c r="IXC860" s="25"/>
      <c r="IXD860" s="25"/>
      <c r="IXE860" s="25"/>
      <c r="IXF860" s="25"/>
      <c r="IXG860" s="25"/>
      <c r="IXH860" s="25"/>
      <c r="IXI860" s="25"/>
      <c r="IXJ860" s="25"/>
      <c r="IXK860" s="25"/>
      <c r="IXL860" s="25"/>
      <c r="IXM860" s="25"/>
      <c r="IXN860" s="25"/>
      <c r="IXO860" s="25"/>
      <c r="IXP860" s="25"/>
      <c r="IXQ860" s="25"/>
      <c r="IXR860" s="25"/>
      <c r="IXS860" s="25"/>
      <c r="IXT860" s="25"/>
      <c r="IXU860" s="25"/>
      <c r="IXV860" s="25"/>
      <c r="IXW860" s="25"/>
      <c r="IXX860" s="25"/>
      <c r="IXY860" s="25"/>
      <c r="IXZ860" s="25"/>
      <c r="IYA860" s="25"/>
      <c r="IYB860" s="25"/>
      <c r="IYC860" s="25"/>
      <c r="IYD860" s="25"/>
      <c r="IYE860" s="25"/>
      <c r="IYF860" s="25"/>
      <c r="IYG860" s="25"/>
      <c r="IYH860" s="25"/>
      <c r="IYI860" s="25"/>
      <c r="IYJ860" s="25"/>
      <c r="IYK860" s="25"/>
      <c r="IYL860" s="25"/>
      <c r="IYM860" s="25"/>
      <c r="IYN860" s="25"/>
      <c r="IYO860" s="25"/>
      <c r="IYP860" s="25"/>
      <c r="IYQ860" s="25"/>
      <c r="IYR860" s="25"/>
      <c r="IYS860" s="25"/>
      <c r="IYT860" s="25"/>
      <c r="IYU860" s="25"/>
      <c r="IYV860" s="25"/>
      <c r="IYW860" s="25"/>
      <c r="IYX860" s="25"/>
      <c r="IYY860" s="25"/>
      <c r="IYZ860" s="25"/>
      <c r="IZA860" s="25"/>
      <c r="IZB860" s="25"/>
      <c r="IZC860" s="25"/>
      <c r="IZD860" s="25"/>
      <c r="IZE860" s="25"/>
      <c r="IZF860" s="25"/>
      <c r="IZG860" s="25"/>
      <c r="IZH860" s="25"/>
      <c r="IZI860" s="25"/>
      <c r="IZJ860" s="25"/>
      <c r="IZK860" s="25"/>
      <c r="IZL860" s="25"/>
      <c r="IZM860" s="25"/>
      <c r="IZN860" s="25"/>
      <c r="IZO860" s="25"/>
      <c r="IZP860" s="25"/>
      <c r="IZQ860" s="25"/>
      <c r="IZR860" s="25"/>
      <c r="IZS860" s="25"/>
      <c r="IZT860" s="25"/>
      <c r="IZU860" s="25"/>
      <c r="IZV860" s="25"/>
      <c r="IZW860" s="25"/>
      <c r="IZX860" s="25"/>
      <c r="IZY860" s="25"/>
      <c r="IZZ860" s="25"/>
      <c r="JAA860" s="25"/>
      <c r="JAB860" s="25"/>
      <c r="JAC860" s="25"/>
      <c r="JAD860" s="25"/>
      <c r="JAE860" s="25"/>
      <c r="JAF860" s="25"/>
      <c r="JAG860" s="25"/>
      <c r="JAH860" s="25"/>
      <c r="JAI860" s="25"/>
      <c r="JAJ860" s="25"/>
      <c r="JAK860" s="25"/>
      <c r="JAL860" s="25"/>
      <c r="JAM860" s="25"/>
      <c r="JAN860" s="25"/>
      <c r="JAO860" s="25"/>
      <c r="JAP860" s="25"/>
      <c r="JAQ860" s="25"/>
      <c r="JAR860" s="25"/>
      <c r="JAS860" s="25"/>
      <c r="JAT860" s="25"/>
      <c r="JAU860" s="25"/>
      <c r="JAV860" s="25"/>
      <c r="JAW860" s="25"/>
      <c r="JAX860" s="25"/>
      <c r="JAY860" s="25"/>
      <c r="JAZ860" s="25"/>
      <c r="JBA860" s="25"/>
      <c r="JBB860" s="25"/>
      <c r="JBC860" s="25"/>
      <c r="JBD860" s="25"/>
      <c r="JBE860" s="25"/>
      <c r="JBF860" s="25"/>
      <c r="JBG860" s="25"/>
      <c r="JBH860" s="25"/>
      <c r="JBI860" s="25"/>
      <c r="JBJ860" s="25"/>
      <c r="JBK860" s="25"/>
      <c r="JBL860" s="25"/>
      <c r="JBM860" s="25"/>
      <c r="JBN860" s="25"/>
      <c r="JBO860" s="25"/>
      <c r="JBP860" s="25"/>
      <c r="JBQ860" s="25"/>
      <c r="JBR860" s="25"/>
      <c r="JBS860" s="25"/>
      <c r="JBT860" s="25"/>
      <c r="JBU860" s="25"/>
      <c r="JBV860" s="25"/>
      <c r="JBW860" s="25"/>
      <c r="JBX860" s="25"/>
      <c r="JBY860" s="25"/>
      <c r="JBZ860" s="25"/>
      <c r="JCA860" s="25"/>
      <c r="JCB860" s="25"/>
      <c r="JCC860" s="25"/>
      <c r="JCD860" s="25"/>
      <c r="JCE860" s="25"/>
      <c r="JCF860" s="25"/>
      <c r="JCG860" s="25"/>
      <c r="JCH860" s="25"/>
      <c r="JCI860" s="25"/>
      <c r="JCJ860" s="25"/>
      <c r="JCK860" s="25"/>
      <c r="JCL860" s="25"/>
      <c r="JCM860" s="25"/>
      <c r="JCN860" s="25"/>
      <c r="JCO860" s="25"/>
      <c r="JCP860" s="25"/>
      <c r="JCQ860" s="25"/>
      <c r="JCR860" s="25"/>
      <c r="JCS860" s="25"/>
      <c r="JCT860" s="25"/>
      <c r="JCU860" s="25"/>
      <c r="JCV860" s="25"/>
      <c r="JCW860" s="25"/>
      <c r="JCX860" s="25"/>
      <c r="JCY860" s="25"/>
      <c r="JCZ860" s="25"/>
      <c r="JDA860" s="25"/>
      <c r="JDB860" s="25"/>
      <c r="JDC860" s="25"/>
      <c r="JDD860" s="25"/>
      <c r="JDE860" s="25"/>
      <c r="JDF860" s="25"/>
      <c r="JDG860" s="25"/>
      <c r="JDH860" s="25"/>
      <c r="JDI860" s="25"/>
      <c r="JDJ860" s="25"/>
      <c r="JDK860" s="25"/>
      <c r="JDL860" s="25"/>
      <c r="JDM860" s="25"/>
      <c r="JDN860" s="25"/>
      <c r="JDO860" s="25"/>
      <c r="JDP860" s="25"/>
      <c r="JDQ860" s="25"/>
      <c r="JDR860" s="25"/>
      <c r="JDS860" s="25"/>
      <c r="JDT860" s="25"/>
      <c r="JDU860" s="25"/>
      <c r="JDV860" s="25"/>
      <c r="JDW860" s="25"/>
      <c r="JDX860" s="25"/>
      <c r="JDY860" s="25"/>
      <c r="JDZ860" s="25"/>
      <c r="JEA860" s="25"/>
      <c r="JEB860" s="25"/>
      <c r="JEC860" s="25"/>
      <c r="JED860" s="25"/>
      <c r="JEE860" s="25"/>
      <c r="JEF860" s="25"/>
      <c r="JEG860" s="25"/>
      <c r="JEH860" s="25"/>
      <c r="JEI860" s="25"/>
      <c r="JEJ860" s="25"/>
      <c r="JEK860" s="25"/>
      <c r="JEL860" s="25"/>
      <c r="JEM860" s="25"/>
      <c r="JEN860" s="25"/>
      <c r="JEO860" s="25"/>
      <c r="JEP860" s="25"/>
      <c r="JEQ860" s="25"/>
      <c r="JER860" s="25"/>
      <c r="JES860" s="25"/>
      <c r="JET860" s="25"/>
      <c r="JEU860" s="25"/>
      <c r="JEV860" s="25"/>
      <c r="JEW860" s="25"/>
      <c r="JEX860" s="25"/>
      <c r="JEY860" s="25"/>
      <c r="JEZ860" s="25"/>
      <c r="JFA860" s="25"/>
      <c r="JFB860" s="25"/>
      <c r="JFC860" s="25"/>
      <c r="JFD860" s="25"/>
      <c r="JFE860" s="25"/>
      <c r="JFF860" s="25"/>
      <c r="JFG860" s="25"/>
      <c r="JFH860" s="25"/>
      <c r="JFI860" s="25"/>
      <c r="JFJ860" s="25"/>
      <c r="JFK860" s="25"/>
      <c r="JFL860" s="25"/>
      <c r="JFM860" s="25"/>
      <c r="JFN860" s="25"/>
      <c r="JFO860" s="25"/>
      <c r="JFP860" s="25"/>
      <c r="JFQ860" s="25"/>
      <c r="JFR860" s="25"/>
      <c r="JFS860" s="25"/>
      <c r="JFT860" s="25"/>
      <c r="JFU860" s="25"/>
      <c r="JFV860" s="25"/>
      <c r="JFW860" s="25"/>
      <c r="JFX860" s="25"/>
      <c r="JFY860" s="25"/>
      <c r="JFZ860" s="25"/>
      <c r="JGA860" s="25"/>
      <c r="JGB860" s="25"/>
      <c r="JGC860" s="25"/>
      <c r="JGD860" s="25"/>
      <c r="JGE860" s="25"/>
      <c r="JGF860" s="25"/>
      <c r="JGG860" s="25"/>
      <c r="JGH860" s="25"/>
      <c r="JGI860" s="25"/>
      <c r="JGJ860" s="25"/>
      <c r="JGK860" s="25"/>
      <c r="JGL860" s="25"/>
      <c r="JGM860" s="25"/>
      <c r="JGN860" s="25"/>
      <c r="JGO860" s="25"/>
      <c r="JGP860" s="25"/>
      <c r="JGQ860" s="25"/>
      <c r="JGR860" s="25"/>
      <c r="JGS860" s="25"/>
      <c r="JGT860" s="25"/>
      <c r="JGU860" s="25"/>
      <c r="JGV860" s="25"/>
      <c r="JGW860" s="25"/>
      <c r="JGX860" s="25"/>
      <c r="JGY860" s="25"/>
      <c r="JGZ860" s="25"/>
      <c r="JHA860" s="25"/>
      <c r="JHB860" s="25"/>
      <c r="JHC860" s="25"/>
      <c r="JHD860" s="25"/>
      <c r="JHE860" s="25"/>
      <c r="JHF860" s="25"/>
      <c r="JHG860" s="25"/>
      <c r="JHH860" s="25"/>
      <c r="JHI860" s="25"/>
      <c r="JHJ860" s="25"/>
      <c r="JHK860" s="25"/>
      <c r="JHL860" s="25"/>
      <c r="JHM860" s="25"/>
      <c r="JHN860" s="25"/>
      <c r="JHO860" s="25"/>
      <c r="JHP860" s="25"/>
      <c r="JHQ860" s="25"/>
      <c r="JHR860" s="25"/>
      <c r="JHS860" s="25"/>
      <c r="JHT860" s="25"/>
      <c r="JHU860" s="25"/>
      <c r="JHV860" s="25"/>
      <c r="JHW860" s="25"/>
      <c r="JHX860" s="25"/>
      <c r="JHY860" s="25"/>
      <c r="JHZ860" s="25"/>
      <c r="JIA860" s="25"/>
      <c r="JIB860" s="25"/>
      <c r="JIC860" s="25"/>
      <c r="JID860" s="25"/>
      <c r="JIE860" s="25"/>
      <c r="JIF860" s="25"/>
      <c r="JIG860" s="25"/>
      <c r="JIH860" s="25"/>
      <c r="JII860" s="25"/>
      <c r="JIJ860" s="25"/>
      <c r="JIK860" s="25"/>
      <c r="JIL860" s="25"/>
      <c r="JIM860" s="25"/>
      <c r="JIN860" s="25"/>
      <c r="JIO860" s="25"/>
      <c r="JIP860" s="25"/>
      <c r="JIQ860" s="25"/>
      <c r="JIR860" s="25"/>
      <c r="JIS860" s="25"/>
      <c r="JIT860" s="25"/>
      <c r="JIU860" s="25"/>
      <c r="JIV860" s="25"/>
      <c r="JIW860" s="25"/>
      <c r="JIX860" s="25"/>
      <c r="JIY860" s="25"/>
      <c r="JIZ860" s="25"/>
      <c r="JJA860" s="25"/>
      <c r="JJB860" s="25"/>
      <c r="JJC860" s="25"/>
      <c r="JJD860" s="25"/>
      <c r="JJE860" s="25"/>
      <c r="JJF860" s="25"/>
      <c r="JJG860" s="25"/>
      <c r="JJH860" s="25"/>
      <c r="JJI860" s="25"/>
      <c r="JJJ860" s="25"/>
      <c r="JJK860" s="25"/>
      <c r="JJL860" s="25"/>
      <c r="JJM860" s="25"/>
      <c r="JJN860" s="25"/>
      <c r="JJO860" s="25"/>
      <c r="JJP860" s="25"/>
      <c r="JJQ860" s="25"/>
      <c r="JJR860" s="25"/>
      <c r="JJS860" s="25"/>
      <c r="JJT860" s="25"/>
      <c r="JJU860" s="25"/>
      <c r="JJV860" s="25"/>
      <c r="JJW860" s="25"/>
      <c r="JJX860" s="25"/>
      <c r="JJY860" s="25"/>
      <c r="JJZ860" s="25"/>
      <c r="JKA860" s="25"/>
      <c r="JKB860" s="25"/>
      <c r="JKC860" s="25"/>
      <c r="JKD860" s="25"/>
      <c r="JKE860" s="25"/>
      <c r="JKF860" s="25"/>
      <c r="JKG860" s="25"/>
      <c r="JKH860" s="25"/>
      <c r="JKI860" s="25"/>
      <c r="JKJ860" s="25"/>
      <c r="JKK860" s="25"/>
      <c r="JKL860" s="25"/>
      <c r="JKM860" s="25"/>
      <c r="JKN860" s="25"/>
      <c r="JKO860" s="25"/>
      <c r="JKP860" s="25"/>
      <c r="JKQ860" s="25"/>
      <c r="JKR860" s="25"/>
      <c r="JKS860" s="25"/>
      <c r="JKT860" s="25"/>
      <c r="JKU860" s="25"/>
      <c r="JKV860" s="25"/>
      <c r="JKW860" s="25"/>
      <c r="JKX860" s="25"/>
      <c r="JKY860" s="25"/>
      <c r="JKZ860" s="25"/>
      <c r="JLA860" s="25"/>
      <c r="JLB860" s="25"/>
      <c r="JLC860" s="25"/>
      <c r="JLD860" s="25"/>
      <c r="JLE860" s="25"/>
      <c r="JLF860" s="25"/>
      <c r="JLG860" s="25"/>
      <c r="JLH860" s="25"/>
      <c r="JLI860" s="25"/>
      <c r="JLJ860" s="25"/>
      <c r="JLK860" s="25"/>
      <c r="JLL860" s="25"/>
      <c r="JLM860" s="25"/>
      <c r="JLN860" s="25"/>
      <c r="JLO860" s="25"/>
      <c r="JLP860" s="25"/>
      <c r="JLQ860" s="25"/>
      <c r="JLR860" s="25"/>
      <c r="JLS860" s="25"/>
      <c r="JLT860" s="25"/>
      <c r="JLU860" s="25"/>
      <c r="JLV860" s="25"/>
      <c r="JLW860" s="25"/>
      <c r="JLX860" s="25"/>
      <c r="JLY860" s="25"/>
      <c r="JLZ860" s="25"/>
      <c r="JMA860" s="25"/>
      <c r="JMB860" s="25"/>
      <c r="JMC860" s="25"/>
      <c r="JMD860" s="25"/>
      <c r="JME860" s="25"/>
      <c r="JMF860" s="25"/>
      <c r="JMG860" s="25"/>
      <c r="JMH860" s="25"/>
      <c r="JMI860" s="25"/>
      <c r="JMJ860" s="25"/>
      <c r="JMK860" s="25"/>
      <c r="JML860" s="25"/>
      <c r="JMM860" s="25"/>
      <c r="JMN860" s="25"/>
      <c r="JMO860" s="25"/>
      <c r="JMP860" s="25"/>
      <c r="JMQ860" s="25"/>
      <c r="JMR860" s="25"/>
      <c r="JMS860" s="25"/>
      <c r="JMT860" s="25"/>
      <c r="JMU860" s="25"/>
      <c r="JMV860" s="25"/>
      <c r="JMW860" s="25"/>
      <c r="JMX860" s="25"/>
      <c r="JMY860" s="25"/>
      <c r="JMZ860" s="25"/>
      <c r="JNA860" s="25"/>
      <c r="JNB860" s="25"/>
      <c r="JNC860" s="25"/>
      <c r="JND860" s="25"/>
      <c r="JNE860" s="25"/>
      <c r="JNF860" s="25"/>
      <c r="JNG860" s="25"/>
      <c r="JNH860" s="25"/>
      <c r="JNI860" s="25"/>
      <c r="JNJ860" s="25"/>
      <c r="JNK860" s="25"/>
      <c r="JNL860" s="25"/>
      <c r="JNM860" s="25"/>
      <c r="JNN860" s="25"/>
      <c r="JNO860" s="25"/>
      <c r="JNP860" s="25"/>
      <c r="JNQ860" s="25"/>
      <c r="JNR860" s="25"/>
      <c r="JNS860" s="25"/>
      <c r="JNT860" s="25"/>
      <c r="JNU860" s="25"/>
      <c r="JNV860" s="25"/>
      <c r="JNW860" s="25"/>
      <c r="JNX860" s="25"/>
      <c r="JNY860" s="25"/>
      <c r="JNZ860" s="25"/>
      <c r="JOA860" s="25"/>
      <c r="JOB860" s="25"/>
      <c r="JOC860" s="25"/>
      <c r="JOD860" s="25"/>
      <c r="JOE860" s="25"/>
      <c r="JOF860" s="25"/>
      <c r="JOG860" s="25"/>
      <c r="JOH860" s="25"/>
      <c r="JOI860" s="25"/>
      <c r="JOJ860" s="25"/>
      <c r="JOK860" s="25"/>
      <c r="JOL860" s="25"/>
      <c r="JOM860" s="25"/>
      <c r="JON860" s="25"/>
      <c r="JOO860" s="25"/>
      <c r="JOP860" s="25"/>
      <c r="JOQ860" s="25"/>
      <c r="JOR860" s="25"/>
      <c r="JOS860" s="25"/>
      <c r="JOT860" s="25"/>
      <c r="JOU860" s="25"/>
      <c r="JOV860" s="25"/>
      <c r="JOW860" s="25"/>
      <c r="JOX860" s="25"/>
      <c r="JOY860" s="25"/>
      <c r="JOZ860" s="25"/>
      <c r="JPA860" s="25"/>
      <c r="JPB860" s="25"/>
      <c r="JPC860" s="25"/>
      <c r="JPD860" s="25"/>
      <c r="JPE860" s="25"/>
      <c r="JPF860" s="25"/>
      <c r="JPG860" s="25"/>
      <c r="JPH860" s="25"/>
      <c r="JPI860" s="25"/>
      <c r="JPJ860" s="25"/>
      <c r="JPK860" s="25"/>
      <c r="JPL860" s="25"/>
      <c r="JPM860" s="25"/>
      <c r="JPN860" s="25"/>
      <c r="JPO860" s="25"/>
      <c r="JPP860" s="25"/>
      <c r="JPQ860" s="25"/>
      <c r="JPR860" s="25"/>
      <c r="JPS860" s="25"/>
      <c r="JPT860" s="25"/>
      <c r="JPU860" s="25"/>
      <c r="JPV860" s="25"/>
      <c r="JPW860" s="25"/>
      <c r="JPX860" s="25"/>
      <c r="JPY860" s="25"/>
      <c r="JPZ860" s="25"/>
      <c r="JQA860" s="25"/>
      <c r="JQB860" s="25"/>
      <c r="JQC860" s="25"/>
      <c r="JQD860" s="25"/>
      <c r="JQE860" s="25"/>
      <c r="JQF860" s="25"/>
      <c r="JQG860" s="25"/>
      <c r="JQH860" s="25"/>
      <c r="JQI860" s="25"/>
      <c r="JQJ860" s="25"/>
      <c r="JQK860" s="25"/>
      <c r="JQL860" s="25"/>
      <c r="JQM860" s="25"/>
      <c r="JQN860" s="25"/>
      <c r="JQO860" s="25"/>
      <c r="JQP860" s="25"/>
      <c r="JQQ860" s="25"/>
      <c r="JQR860" s="25"/>
      <c r="JQS860" s="25"/>
      <c r="JQT860" s="25"/>
      <c r="JQU860" s="25"/>
      <c r="JQV860" s="25"/>
      <c r="JQW860" s="25"/>
      <c r="JQX860" s="25"/>
      <c r="JQY860" s="25"/>
      <c r="JQZ860" s="25"/>
      <c r="JRA860" s="25"/>
      <c r="JRB860" s="25"/>
      <c r="JRC860" s="25"/>
      <c r="JRD860" s="25"/>
      <c r="JRE860" s="25"/>
      <c r="JRF860" s="25"/>
      <c r="JRG860" s="25"/>
      <c r="JRH860" s="25"/>
      <c r="JRI860" s="25"/>
      <c r="JRJ860" s="25"/>
      <c r="JRK860" s="25"/>
      <c r="JRL860" s="25"/>
      <c r="JRM860" s="25"/>
      <c r="JRN860" s="25"/>
      <c r="JRO860" s="25"/>
      <c r="JRP860" s="25"/>
      <c r="JRQ860" s="25"/>
      <c r="JRR860" s="25"/>
      <c r="JRS860" s="25"/>
      <c r="JRT860" s="25"/>
      <c r="JRU860" s="25"/>
      <c r="JRV860" s="25"/>
      <c r="JRW860" s="25"/>
      <c r="JRX860" s="25"/>
      <c r="JRY860" s="25"/>
      <c r="JRZ860" s="25"/>
      <c r="JSA860" s="25"/>
      <c r="JSB860" s="25"/>
      <c r="JSC860" s="25"/>
      <c r="JSD860" s="25"/>
      <c r="JSE860" s="25"/>
      <c r="JSF860" s="25"/>
      <c r="JSG860" s="25"/>
      <c r="JSH860" s="25"/>
      <c r="JSI860" s="25"/>
      <c r="JSJ860" s="25"/>
      <c r="JSK860" s="25"/>
      <c r="JSL860" s="25"/>
      <c r="JSM860" s="25"/>
      <c r="JSN860" s="25"/>
      <c r="JSO860" s="25"/>
      <c r="JSP860" s="25"/>
      <c r="JSQ860" s="25"/>
      <c r="JSR860" s="25"/>
      <c r="JSS860" s="25"/>
      <c r="JST860" s="25"/>
      <c r="JSU860" s="25"/>
      <c r="JSV860" s="25"/>
      <c r="JSW860" s="25"/>
      <c r="JSX860" s="25"/>
      <c r="JSY860" s="25"/>
      <c r="JSZ860" s="25"/>
      <c r="JTA860" s="25"/>
      <c r="JTB860" s="25"/>
      <c r="JTC860" s="25"/>
      <c r="JTD860" s="25"/>
      <c r="JTE860" s="25"/>
      <c r="JTF860" s="25"/>
      <c r="JTG860" s="25"/>
      <c r="JTH860" s="25"/>
      <c r="JTI860" s="25"/>
      <c r="JTJ860" s="25"/>
      <c r="JTK860" s="25"/>
      <c r="JTL860" s="25"/>
      <c r="JTM860" s="25"/>
      <c r="JTN860" s="25"/>
      <c r="JTO860" s="25"/>
      <c r="JTP860" s="25"/>
      <c r="JTQ860" s="25"/>
      <c r="JTR860" s="25"/>
      <c r="JTS860" s="25"/>
      <c r="JTT860" s="25"/>
      <c r="JTU860" s="25"/>
      <c r="JTV860" s="25"/>
      <c r="JTW860" s="25"/>
      <c r="JTX860" s="25"/>
      <c r="JTY860" s="25"/>
      <c r="JTZ860" s="25"/>
      <c r="JUA860" s="25"/>
      <c r="JUB860" s="25"/>
      <c r="JUC860" s="25"/>
      <c r="JUD860" s="25"/>
      <c r="JUE860" s="25"/>
      <c r="JUF860" s="25"/>
      <c r="JUG860" s="25"/>
      <c r="JUH860" s="25"/>
      <c r="JUI860" s="25"/>
      <c r="JUJ860" s="25"/>
      <c r="JUK860" s="25"/>
      <c r="JUL860" s="25"/>
      <c r="JUM860" s="25"/>
      <c r="JUN860" s="25"/>
      <c r="JUO860" s="25"/>
      <c r="JUP860" s="25"/>
      <c r="JUQ860" s="25"/>
      <c r="JUR860" s="25"/>
      <c r="JUS860" s="25"/>
      <c r="JUT860" s="25"/>
      <c r="JUU860" s="25"/>
      <c r="JUV860" s="25"/>
      <c r="JUW860" s="25"/>
      <c r="JUX860" s="25"/>
      <c r="JUY860" s="25"/>
      <c r="JUZ860" s="25"/>
      <c r="JVA860" s="25"/>
      <c r="JVB860" s="25"/>
      <c r="JVC860" s="25"/>
      <c r="JVD860" s="25"/>
      <c r="JVE860" s="25"/>
      <c r="JVF860" s="25"/>
      <c r="JVG860" s="25"/>
      <c r="JVH860" s="25"/>
      <c r="JVI860" s="25"/>
      <c r="JVJ860" s="25"/>
      <c r="JVK860" s="25"/>
      <c r="JVL860" s="25"/>
      <c r="JVM860" s="25"/>
      <c r="JVN860" s="25"/>
      <c r="JVO860" s="25"/>
      <c r="JVP860" s="25"/>
      <c r="JVQ860" s="25"/>
      <c r="JVR860" s="25"/>
      <c r="JVS860" s="25"/>
      <c r="JVT860" s="25"/>
      <c r="JVU860" s="25"/>
      <c r="JVV860" s="25"/>
      <c r="JVW860" s="25"/>
      <c r="JVX860" s="25"/>
      <c r="JVY860" s="25"/>
      <c r="JVZ860" s="25"/>
      <c r="JWA860" s="25"/>
      <c r="JWB860" s="25"/>
      <c r="JWC860" s="25"/>
      <c r="JWD860" s="25"/>
      <c r="JWE860" s="25"/>
      <c r="JWF860" s="25"/>
      <c r="JWG860" s="25"/>
      <c r="JWH860" s="25"/>
      <c r="JWI860" s="25"/>
      <c r="JWJ860" s="25"/>
      <c r="JWK860" s="25"/>
      <c r="JWL860" s="25"/>
      <c r="JWM860" s="25"/>
      <c r="JWN860" s="25"/>
      <c r="JWO860" s="25"/>
      <c r="JWP860" s="25"/>
      <c r="JWQ860" s="25"/>
      <c r="JWR860" s="25"/>
      <c r="JWS860" s="25"/>
      <c r="JWT860" s="25"/>
      <c r="JWU860" s="25"/>
      <c r="JWV860" s="25"/>
      <c r="JWW860" s="25"/>
      <c r="JWX860" s="25"/>
      <c r="JWY860" s="25"/>
      <c r="JWZ860" s="25"/>
      <c r="JXA860" s="25"/>
      <c r="JXB860" s="25"/>
      <c r="JXC860" s="25"/>
      <c r="JXD860" s="25"/>
      <c r="JXE860" s="25"/>
      <c r="JXF860" s="25"/>
      <c r="JXG860" s="25"/>
      <c r="JXH860" s="25"/>
      <c r="JXI860" s="25"/>
      <c r="JXJ860" s="25"/>
      <c r="JXK860" s="25"/>
      <c r="JXL860" s="25"/>
      <c r="JXM860" s="25"/>
      <c r="JXN860" s="25"/>
      <c r="JXO860" s="25"/>
      <c r="JXP860" s="25"/>
      <c r="JXQ860" s="25"/>
      <c r="JXR860" s="25"/>
      <c r="JXS860" s="25"/>
      <c r="JXT860" s="25"/>
      <c r="JXU860" s="25"/>
      <c r="JXV860" s="25"/>
      <c r="JXW860" s="25"/>
      <c r="JXX860" s="25"/>
      <c r="JXY860" s="25"/>
      <c r="JXZ860" s="25"/>
      <c r="JYA860" s="25"/>
      <c r="JYB860" s="25"/>
      <c r="JYC860" s="25"/>
      <c r="JYD860" s="25"/>
      <c r="JYE860" s="25"/>
      <c r="JYF860" s="25"/>
      <c r="JYG860" s="25"/>
      <c r="JYH860" s="25"/>
      <c r="JYI860" s="25"/>
      <c r="JYJ860" s="25"/>
      <c r="JYK860" s="25"/>
      <c r="JYL860" s="25"/>
      <c r="JYM860" s="25"/>
      <c r="JYN860" s="25"/>
      <c r="JYO860" s="25"/>
      <c r="JYP860" s="25"/>
      <c r="JYQ860" s="25"/>
      <c r="JYR860" s="25"/>
      <c r="JYS860" s="25"/>
      <c r="JYT860" s="25"/>
      <c r="JYU860" s="25"/>
      <c r="JYV860" s="25"/>
      <c r="JYW860" s="25"/>
      <c r="JYX860" s="25"/>
      <c r="JYY860" s="25"/>
      <c r="JYZ860" s="25"/>
      <c r="JZA860" s="25"/>
      <c r="JZB860" s="25"/>
      <c r="JZC860" s="25"/>
      <c r="JZD860" s="25"/>
      <c r="JZE860" s="25"/>
      <c r="JZF860" s="25"/>
      <c r="JZG860" s="25"/>
      <c r="JZH860" s="25"/>
      <c r="JZI860" s="25"/>
      <c r="JZJ860" s="25"/>
      <c r="JZK860" s="25"/>
      <c r="JZL860" s="25"/>
      <c r="JZM860" s="25"/>
      <c r="JZN860" s="25"/>
      <c r="JZO860" s="25"/>
      <c r="JZP860" s="25"/>
      <c r="JZQ860" s="25"/>
      <c r="JZR860" s="25"/>
      <c r="JZS860" s="25"/>
      <c r="JZT860" s="25"/>
      <c r="JZU860" s="25"/>
      <c r="JZV860" s="25"/>
      <c r="JZW860" s="25"/>
      <c r="JZX860" s="25"/>
      <c r="JZY860" s="25"/>
      <c r="JZZ860" s="25"/>
      <c r="KAA860" s="25"/>
      <c r="KAB860" s="25"/>
      <c r="KAC860" s="25"/>
      <c r="KAD860" s="25"/>
      <c r="KAE860" s="25"/>
      <c r="KAF860" s="25"/>
      <c r="KAG860" s="25"/>
      <c r="KAH860" s="25"/>
      <c r="KAI860" s="25"/>
      <c r="KAJ860" s="25"/>
      <c r="KAK860" s="25"/>
      <c r="KAL860" s="25"/>
      <c r="KAM860" s="25"/>
      <c r="KAN860" s="25"/>
      <c r="KAO860" s="25"/>
      <c r="KAP860" s="25"/>
      <c r="KAQ860" s="25"/>
      <c r="KAR860" s="25"/>
      <c r="KAS860" s="25"/>
      <c r="KAT860" s="25"/>
      <c r="KAU860" s="25"/>
      <c r="KAV860" s="25"/>
      <c r="KAW860" s="25"/>
      <c r="KAX860" s="25"/>
      <c r="KAY860" s="25"/>
      <c r="KAZ860" s="25"/>
      <c r="KBA860" s="25"/>
      <c r="KBB860" s="25"/>
      <c r="KBC860" s="25"/>
      <c r="KBD860" s="25"/>
      <c r="KBE860" s="25"/>
      <c r="KBF860" s="25"/>
      <c r="KBG860" s="25"/>
      <c r="KBH860" s="25"/>
      <c r="KBI860" s="25"/>
      <c r="KBJ860" s="25"/>
      <c r="KBK860" s="25"/>
      <c r="KBL860" s="25"/>
      <c r="KBM860" s="25"/>
      <c r="KBN860" s="25"/>
      <c r="KBO860" s="25"/>
      <c r="KBP860" s="25"/>
      <c r="KBQ860" s="25"/>
      <c r="KBR860" s="25"/>
      <c r="KBS860" s="25"/>
      <c r="KBT860" s="25"/>
      <c r="KBU860" s="25"/>
      <c r="KBV860" s="25"/>
      <c r="KBW860" s="25"/>
      <c r="KBX860" s="25"/>
      <c r="KBY860" s="25"/>
      <c r="KBZ860" s="25"/>
      <c r="KCA860" s="25"/>
      <c r="KCB860" s="25"/>
      <c r="KCC860" s="25"/>
      <c r="KCD860" s="25"/>
      <c r="KCE860" s="25"/>
      <c r="KCF860" s="25"/>
      <c r="KCG860" s="25"/>
      <c r="KCH860" s="25"/>
      <c r="KCI860" s="25"/>
      <c r="KCJ860" s="25"/>
      <c r="KCK860" s="25"/>
      <c r="KCL860" s="25"/>
      <c r="KCM860" s="25"/>
      <c r="KCN860" s="25"/>
      <c r="KCO860" s="25"/>
      <c r="KCP860" s="25"/>
      <c r="KCQ860" s="25"/>
      <c r="KCR860" s="25"/>
      <c r="KCS860" s="25"/>
      <c r="KCT860" s="25"/>
      <c r="KCU860" s="25"/>
      <c r="KCV860" s="25"/>
      <c r="KCW860" s="25"/>
      <c r="KCX860" s="25"/>
      <c r="KCY860" s="25"/>
      <c r="KCZ860" s="25"/>
      <c r="KDA860" s="25"/>
      <c r="KDB860" s="25"/>
      <c r="KDC860" s="25"/>
      <c r="KDD860" s="25"/>
      <c r="KDE860" s="25"/>
      <c r="KDF860" s="25"/>
      <c r="KDG860" s="25"/>
      <c r="KDH860" s="25"/>
      <c r="KDI860" s="25"/>
      <c r="KDJ860" s="25"/>
      <c r="KDK860" s="25"/>
      <c r="KDL860" s="25"/>
      <c r="KDM860" s="25"/>
      <c r="KDN860" s="25"/>
      <c r="KDO860" s="25"/>
      <c r="KDP860" s="25"/>
      <c r="KDQ860" s="25"/>
      <c r="KDR860" s="25"/>
      <c r="KDS860" s="25"/>
      <c r="KDT860" s="25"/>
      <c r="KDU860" s="25"/>
      <c r="KDV860" s="25"/>
      <c r="KDW860" s="25"/>
      <c r="KDX860" s="25"/>
      <c r="KDY860" s="25"/>
      <c r="KDZ860" s="25"/>
      <c r="KEA860" s="25"/>
      <c r="KEB860" s="25"/>
      <c r="KEC860" s="25"/>
      <c r="KED860" s="25"/>
      <c r="KEE860" s="25"/>
      <c r="KEF860" s="25"/>
      <c r="KEG860" s="25"/>
      <c r="KEH860" s="25"/>
      <c r="KEI860" s="25"/>
      <c r="KEJ860" s="25"/>
      <c r="KEK860" s="25"/>
      <c r="KEL860" s="25"/>
      <c r="KEM860" s="25"/>
      <c r="KEN860" s="25"/>
      <c r="KEO860" s="25"/>
      <c r="KEP860" s="25"/>
      <c r="KEQ860" s="25"/>
      <c r="KER860" s="25"/>
      <c r="KES860" s="25"/>
      <c r="KET860" s="25"/>
      <c r="KEU860" s="25"/>
      <c r="KEV860" s="25"/>
      <c r="KEW860" s="25"/>
      <c r="KEX860" s="25"/>
      <c r="KEY860" s="25"/>
      <c r="KEZ860" s="25"/>
      <c r="KFA860" s="25"/>
      <c r="KFB860" s="25"/>
      <c r="KFC860" s="25"/>
      <c r="KFD860" s="25"/>
      <c r="KFE860" s="25"/>
      <c r="KFF860" s="25"/>
      <c r="KFG860" s="25"/>
      <c r="KFH860" s="25"/>
      <c r="KFI860" s="25"/>
      <c r="KFJ860" s="25"/>
      <c r="KFK860" s="25"/>
      <c r="KFL860" s="25"/>
      <c r="KFM860" s="25"/>
      <c r="KFN860" s="25"/>
      <c r="KFO860" s="25"/>
      <c r="KFP860" s="25"/>
      <c r="KFQ860" s="25"/>
      <c r="KFR860" s="25"/>
      <c r="KFS860" s="25"/>
      <c r="KFT860" s="25"/>
      <c r="KFU860" s="25"/>
      <c r="KFV860" s="25"/>
      <c r="KFW860" s="25"/>
      <c r="KFX860" s="25"/>
      <c r="KFY860" s="25"/>
      <c r="KFZ860" s="25"/>
      <c r="KGA860" s="25"/>
      <c r="KGB860" s="25"/>
      <c r="KGC860" s="25"/>
      <c r="KGD860" s="25"/>
      <c r="KGE860" s="25"/>
      <c r="KGF860" s="25"/>
      <c r="KGG860" s="25"/>
      <c r="KGH860" s="25"/>
      <c r="KGI860" s="25"/>
      <c r="KGJ860" s="25"/>
      <c r="KGK860" s="25"/>
      <c r="KGL860" s="25"/>
      <c r="KGM860" s="25"/>
      <c r="KGN860" s="25"/>
      <c r="KGO860" s="25"/>
      <c r="KGP860" s="25"/>
      <c r="KGQ860" s="25"/>
      <c r="KGR860" s="25"/>
      <c r="KGS860" s="25"/>
      <c r="KGT860" s="25"/>
      <c r="KGU860" s="25"/>
      <c r="KGV860" s="25"/>
      <c r="KGW860" s="25"/>
      <c r="KGX860" s="25"/>
      <c r="KGY860" s="25"/>
      <c r="KGZ860" s="25"/>
      <c r="KHA860" s="25"/>
      <c r="KHB860" s="25"/>
      <c r="KHC860" s="25"/>
      <c r="KHD860" s="25"/>
      <c r="KHE860" s="25"/>
      <c r="KHF860" s="25"/>
      <c r="KHG860" s="25"/>
      <c r="KHH860" s="25"/>
      <c r="KHI860" s="25"/>
      <c r="KHJ860" s="25"/>
      <c r="KHK860" s="25"/>
      <c r="KHL860" s="25"/>
      <c r="KHM860" s="25"/>
      <c r="KHN860" s="25"/>
      <c r="KHO860" s="25"/>
      <c r="KHP860" s="25"/>
      <c r="KHQ860" s="25"/>
      <c r="KHR860" s="25"/>
      <c r="KHS860" s="25"/>
      <c r="KHT860" s="25"/>
      <c r="KHU860" s="25"/>
      <c r="KHV860" s="25"/>
      <c r="KHW860" s="25"/>
      <c r="KHX860" s="25"/>
      <c r="KHY860" s="25"/>
      <c r="KHZ860" s="25"/>
      <c r="KIA860" s="25"/>
      <c r="KIB860" s="25"/>
      <c r="KIC860" s="25"/>
      <c r="KID860" s="25"/>
      <c r="KIE860" s="25"/>
      <c r="KIF860" s="25"/>
      <c r="KIG860" s="25"/>
      <c r="KIH860" s="25"/>
      <c r="KII860" s="25"/>
      <c r="KIJ860" s="25"/>
      <c r="KIK860" s="25"/>
      <c r="KIL860" s="25"/>
      <c r="KIM860" s="25"/>
      <c r="KIN860" s="25"/>
      <c r="KIO860" s="25"/>
      <c r="KIP860" s="25"/>
      <c r="KIQ860" s="25"/>
      <c r="KIR860" s="25"/>
      <c r="KIS860" s="25"/>
      <c r="KIT860" s="25"/>
      <c r="KIU860" s="25"/>
      <c r="KIV860" s="25"/>
      <c r="KIW860" s="25"/>
      <c r="KIX860" s="25"/>
      <c r="KIY860" s="25"/>
      <c r="KIZ860" s="25"/>
      <c r="KJA860" s="25"/>
      <c r="KJB860" s="25"/>
      <c r="KJC860" s="25"/>
      <c r="KJD860" s="25"/>
      <c r="KJE860" s="25"/>
      <c r="KJF860" s="25"/>
      <c r="KJG860" s="25"/>
      <c r="KJH860" s="25"/>
      <c r="KJI860" s="25"/>
      <c r="KJJ860" s="25"/>
      <c r="KJK860" s="25"/>
      <c r="KJL860" s="25"/>
      <c r="KJM860" s="25"/>
      <c r="KJN860" s="25"/>
      <c r="KJO860" s="25"/>
      <c r="KJP860" s="25"/>
      <c r="KJQ860" s="25"/>
      <c r="KJR860" s="25"/>
      <c r="KJS860" s="25"/>
      <c r="KJT860" s="25"/>
      <c r="KJU860" s="25"/>
      <c r="KJV860" s="25"/>
      <c r="KJW860" s="25"/>
      <c r="KJX860" s="25"/>
      <c r="KJY860" s="25"/>
      <c r="KJZ860" s="25"/>
      <c r="KKA860" s="25"/>
      <c r="KKB860" s="25"/>
      <c r="KKC860" s="25"/>
      <c r="KKD860" s="25"/>
      <c r="KKE860" s="25"/>
      <c r="KKF860" s="25"/>
      <c r="KKG860" s="25"/>
      <c r="KKH860" s="25"/>
      <c r="KKI860" s="25"/>
      <c r="KKJ860" s="25"/>
      <c r="KKK860" s="25"/>
      <c r="KKL860" s="25"/>
      <c r="KKM860" s="25"/>
      <c r="KKN860" s="25"/>
      <c r="KKO860" s="25"/>
      <c r="KKP860" s="25"/>
      <c r="KKQ860" s="25"/>
      <c r="KKR860" s="25"/>
      <c r="KKS860" s="25"/>
      <c r="KKT860" s="25"/>
      <c r="KKU860" s="25"/>
      <c r="KKV860" s="25"/>
      <c r="KKW860" s="25"/>
      <c r="KKX860" s="25"/>
      <c r="KKY860" s="25"/>
      <c r="KKZ860" s="25"/>
      <c r="KLA860" s="25"/>
      <c r="KLB860" s="25"/>
      <c r="KLC860" s="25"/>
      <c r="KLD860" s="25"/>
      <c r="KLE860" s="25"/>
      <c r="KLF860" s="25"/>
      <c r="KLG860" s="25"/>
      <c r="KLH860" s="25"/>
      <c r="KLI860" s="25"/>
      <c r="KLJ860" s="25"/>
      <c r="KLK860" s="25"/>
      <c r="KLL860" s="25"/>
      <c r="KLM860" s="25"/>
      <c r="KLN860" s="25"/>
      <c r="KLO860" s="25"/>
      <c r="KLP860" s="25"/>
      <c r="KLQ860" s="25"/>
      <c r="KLR860" s="25"/>
      <c r="KLS860" s="25"/>
      <c r="KLT860" s="25"/>
      <c r="KLU860" s="25"/>
      <c r="KLV860" s="25"/>
      <c r="KLW860" s="25"/>
      <c r="KLX860" s="25"/>
      <c r="KLY860" s="25"/>
      <c r="KLZ860" s="25"/>
      <c r="KMA860" s="25"/>
      <c r="KMB860" s="25"/>
      <c r="KMC860" s="25"/>
      <c r="KMD860" s="25"/>
      <c r="KME860" s="25"/>
      <c r="KMF860" s="25"/>
      <c r="KMG860" s="25"/>
      <c r="KMH860" s="25"/>
      <c r="KMI860" s="25"/>
      <c r="KMJ860" s="25"/>
      <c r="KMK860" s="25"/>
      <c r="KML860" s="25"/>
      <c r="KMM860" s="25"/>
      <c r="KMN860" s="25"/>
      <c r="KMO860" s="25"/>
      <c r="KMP860" s="25"/>
      <c r="KMQ860" s="25"/>
      <c r="KMR860" s="25"/>
      <c r="KMS860" s="25"/>
      <c r="KMT860" s="25"/>
      <c r="KMU860" s="25"/>
      <c r="KMV860" s="25"/>
      <c r="KMW860" s="25"/>
      <c r="KMX860" s="25"/>
      <c r="KMY860" s="25"/>
      <c r="KMZ860" s="25"/>
      <c r="KNA860" s="25"/>
      <c r="KNB860" s="25"/>
      <c r="KNC860" s="25"/>
      <c r="KND860" s="25"/>
      <c r="KNE860" s="25"/>
      <c r="KNF860" s="25"/>
      <c r="KNG860" s="25"/>
      <c r="KNH860" s="25"/>
      <c r="KNI860" s="25"/>
      <c r="KNJ860" s="25"/>
      <c r="KNK860" s="25"/>
      <c r="KNL860" s="25"/>
      <c r="KNM860" s="25"/>
      <c r="KNN860" s="25"/>
      <c r="KNO860" s="25"/>
      <c r="KNP860" s="25"/>
      <c r="KNQ860" s="25"/>
      <c r="KNR860" s="25"/>
      <c r="KNS860" s="25"/>
      <c r="KNT860" s="25"/>
      <c r="KNU860" s="25"/>
      <c r="KNV860" s="25"/>
      <c r="KNW860" s="25"/>
      <c r="KNX860" s="25"/>
      <c r="KNY860" s="25"/>
      <c r="KNZ860" s="25"/>
      <c r="KOA860" s="25"/>
      <c r="KOB860" s="25"/>
      <c r="KOC860" s="25"/>
      <c r="KOD860" s="25"/>
      <c r="KOE860" s="25"/>
      <c r="KOF860" s="25"/>
      <c r="KOG860" s="25"/>
      <c r="KOH860" s="25"/>
      <c r="KOI860" s="25"/>
      <c r="KOJ860" s="25"/>
      <c r="KOK860" s="25"/>
      <c r="KOL860" s="25"/>
      <c r="KOM860" s="25"/>
      <c r="KON860" s="25"/>
      <c r="KOO860" s="25"/>
      <c r="KOP860" s="25"/>
      <c r="KOQ860" s="25"/>
      <c r="KOR860" s="25"/>
      <c r="KOS860" s="25"/>
      <c r="KOT860" s="25"/>
      <c r="KOU860" s="25"/>
      <c r="KOV860" s="25"/>
      <c r="KOW860" s="25"/>
      <c r="KOX860" s="25"/>
      <c r="KOY860" s="25"/>
      <c r="KOZ860" s="25"/>
      <c r="KPA860" s="25"/>
      <c r="KPB860" s="25"/>
      <c r="KPC860" s="25"/>
      <c r="KPD860" s="25"/>
      <c r="KPE860" s="25"/>
      <c r="KPF860" s="25"/>
      <c r="KPG860" s="25"/>
      <c r="KPH860" s="25"/>
      <c r="KPI860" s="25"/>
      <c r="KPJ860" s="25"/>
      <c r="KPK860" s="25"/>
      <c r="KPL860" s="25"/>
      <c r="KPM860" s="25"/>
      <c r="KPN860" s="25"/>
      <c r="KPO860" s="25"/>
      <c r="KPP860" s="25"/>
      <c r="KPQ860" s="25"/>
      <c r="KPR860" s="25"/>
      <c r="KPS860" s="25"/>
      <c r="KPT860" s="25"/>
      <c r="KPU860" s="25"/>
      <c r="KPV860" s="25"/>
      <c r="KPW860" s="25"/>
      <c r="KPX860" s="25"/>
      <c r="KPY860" s="25"/>
      <c r="KPZ860" s="25"/>
      <c r="KQA860" s="25"/>
      <c r="KQB860" s="25"/>
      <c r="KQC860" s="25"/>
      <c r="KQD860" s="25"/>
      <c r="KQE860" s="25"/>
      <c r="KQF860" s="25"/>
      <c r="KQG860" s="25"/>
      <c r="KQH860" s="25"/>
      <c r="KQI860" s="25"/>
      <c r="KQJ860" s="25"/>
      <c r="KQK860" s="25"/>
      <c r="KQL860" s="25"/>
      <c r="KQM860" s="25"/>
      <c r="KQN860" s="25"/>
      <c r="KQO860" s="25"/>
      <c r="KQP860" s="25"/>
      <c r="KQQ860" s="25"/>
      <c r="KQR860" s="25"/>
      <c r="KQS860" s="25"/>
      <c r="KQT860" s="25"/>
      <c r="KQU860" s="25"/>
      <c r="KQV860" s="25"/>
      <c r="KQW860" s="25"/>
      <c r="KQX860" s="25"/>
      <c r="KQY860" s="25"/>
      <c r="KQZ860" s="25"/>
      <c r="KRA860" s="25"/>
      <c r="KRB860" s="25"/>
      <c r="KRC860" s="25"/>
      <c r="KRD860" s="25"/>
      <c r="KRE860" s="25"/>
      <c r="KRF860" s="25"/>
      <c r="KRG860" s="25"/>
      <c r="KRH860" s="25"/>
      <c r="KRI860" s="25"/>
      <c r="KRJ860" s="25"/>
      <c r="KRK860" s="25"/>
      <c r="KRL860" s="25"/>
      <c r="KRM860" s="25"/>
      <c r="KRN860" s="25"/>
      <c r="KRO860" s="25"/>
      <c r="KRP860" s="25"/>
      <c r="KRQ860" s="25"/>
      <c r="KRR860" s="25"/>
      <c r="KRS860" s="25"/>
      <c r="KRT860" s="25"/>
      <c r="KRU860" s="25"/>
      <c r="KRV860" s="25"/>
      <c r="KRW860" s="25"/>
      <c r="KRX860" s="25"/>
      <c r="KRY860" s="25"/>
      <c r="KRZ860" s="25"/>
      <c r="KSA860" s="25"/>
      <c r="KSB860" s="25"/>
      <c r="KSC860" s="25"/>
      <c r="KSD860" s="25"/>
      <c r="KSE860" s="25"/>
      <c r="KSF860" s="25"/>
      <c r="KSG860" s="25"/>
      <c r="KSH860" s="25"/>
      <c r="KSI860" s="25"/>
      <c r="KSJ860" s="25"/>
      <c r="KSK860" s="25"/>
      <c r="KSL860" s="25"/>
      <c r="KSM860" s="25"/>
      <c r="KSN860" s="25"/>
      <c r="KSO860" s="25"/>
      <c r="KSP860" s="25"/>
      <c r="KSQ860" s="25"/>
      <c r="KSR860" s="25"/>
      <c r="KSS860" s="25"/>
      <c r="KST860" s="25"/>
      <c r="KSU860" s="25"/>
      <c r="KSV860" s="25"/>
      <c r="KSW860" s="25"/>
      <c r="KSX860" s="25"/>
      <c r="KSY860" s="25"/>
      <c r="KSZ860" s="25"/>
      <c r="KTA860" s="25"/>
      <c r="KTB860" s="25"/>
      <c r="KTC860" s="25"/>
      <c r="KTD860" s="25"/>
      <c r="KTE860" s="25"/>
      <c r="KTF860" s="25"/>
      <c r="KTG860" s="25"/>
      <c r="KTH860" s="25"/>
      <c r="KTI860" s="25"/>
      <c r="KTJ860" s="25"/>
      <c r="KTK860" s="25"/>
      <c r="KTL860" s="25"/>
      <c r="KTM860" s="25"/>
      <c r="KTN860" s="25"/>
      <c r="KTO860" s="25"/>
      <c r="KTP860" s="25"/>
      <c r="KTQ860" s="25"/>
      <c r="KTR860" s="25"/>
      <c r="KTS860" s="25"/>
      <c r="KTT860" s="25"/>
      <c r="KTU860" s="25"/>
      <c r="KTV860" s="25"/>
      <c r="KTW860" s="25"/>
      <c r="KTX860" s="25"/>
      <c r="KTY860" s="25"/>
      <c r="KTZ860" s="25"/>
      <c r="KUA860" s="25"/>
      <c r="KUB860" s="25"/>
      <c r="KUC860" s="25"/>
      <c r="KUD860" s="25"/>
      <c r="KUE860" s="25"/>
      <c r="KUF860" s="25"/>
      <c r="KUG860" s="25"/>
      <c r="KUH860" s="25"/>
      <c r="KUI860" s="25"/>
      <c r="KUJ860" s="25"/>
      <c r="KUK860" s="25"/>
      <c r="KUL860" s="25"/>
      <c r="KUM860" s="25"/>
      <c r="KUN860" s="25"/>
      <c r="KUO860" s="25"/>
      <c r="KUP860" s="25"/>
      <c r="KUQ860" s="25"/>
      <c r="KUR860" s="25"/>
      <c r="KUS860" s="25"/>
      <c r="KUT860" s="25"/>
      <c r="KUU860" s="25"/>
      <c r="KUV860" s="25"/>
      <c r="KUW860" s="25"/>
      <c r="KUX860" s="25"/>
      <c r="KUY860" s="25"/>
      <c r="KUZ860" s="25"/>
      <c r="KVA860" s="25"/>
      <c r="KVB860" s="25"/>
      <c r="KVC860" s="25"/>
      <c r="KVD860" s="25"/>
      <c r="KVE860" s="25"/>
      <c r="KVF860" s="25"/>
      <c r="KVG860" s="25"/>
      <c r="KVH860" s="25"/>
      <c r="KVI860" s="25"/>
      <c r="KVJ860" s="25"/>
      <c r="KVK860" s="25"/>
      <c r="KVL860" s="25"/>
      <c r="KVM860" s="25"/>
      <c r="KVN860" s="25"/>
      <c r="KVO860" s="25"/>
      <c r="KVP860" s="25"/>
      <c r="KVQ860" s="25"/>
      <c r="KVR860" s="25"/>
      <c r="KVS860" s="25"/>
      <c r="KVT860" s="25"/>
      <c r="KVU860" s="25"/>
      <c r="KVV860" s="25"/>
      <c r="KVW860" s="25"/>
      <c r="KVX860" s="25"/>
      <c r="KVY860" s="25"/>
      <c r="KVZ860" s="25"/>
      <c r="KWA860" s="25"/>
      <c r="KWB860" s="25"/>
      <c r="KWC860" s="25"/>
      <c r="KWD860" s="25"/>
      <c r="KWE860" s="25"/>
      <c r="KWF860" s="25"/>
      <c r="KWG860" s="25"/>
      <c r="KWH860" s="25"/>
      <c r="KWI860" s="25"/>
      <c r="KWJ860" s="25"/>
      <c r="KWK860" s="25"/>
      <c r="KWL860" s="25"/>
      <c r="KWM860" s="25"/>
      <c r="KWN860" s="25"/>
      <c r="KWO860" s="25"/>
      <c r="KWP860" s="25"/>
      <c r="KWQ860" s="25"/>
      <c r="KWR860" s="25"/>
      <c r="KWS860" s="25"/>
      <c r="KWT860" s="25"/>
      <c r="KWU860" s="25"/>
      <c r="KWV860" s="25"/>
      <c r="KWW860" s="25"/>
      <c r="KWX860" s="25"/>
      <c r="KWY860" s="25"/>
      <c r="KWZ860" s="25"/>
      <c r="KXA860" s="25"/>
      <c r="KXB860" s="25"/>
      <c r="KXC860" s="25"/>
      <c r="KXD860" s="25"/>
      <c r="KXE860" s="25"/>
      <c r="KXF860" s="25"/>
      <c r="KXG860" s="25"/>
      <c r="KXH860" s="25"/>
      <c r="KXI860" s="25"/>
      <c r="KXJ860" s="25"/>
      <c r="KXK860" s="25"/>
      <c r="KXL860" s="25"/>
      <c r="KXM860" s="25"/>
      <c r="KXN860" s="25"/>
      <c r="KXO860" s="25"/>
      <c r="KXP860" s="25"/>
      <c r="KXQ860" s="25"/>
      <c r="KXR860" s="25"/>
      <c r="KXS860" s="25"/>
      <c r="KXT860" s="25"/>
      <c r="KXU860" s="25"/>
      <c r="KXV860" s="25"/>
      <c r="KXW860" s="25"/>
      <c r="KXX860" s="25"/>
      <c r="KXY860" s="25"/>
      <c r="KXZ860" s="25"/>
      <c r="KYA860" s="25"/>
      <c r="KYB860" s="25"/>
      <c r="KYC860" s="25"/>
      <c r="KYD860" s="25"/>
      <c r="KYE860" s="25"/>
      <c r="KYF860" s="25"/>
      <c r="KYG860" s="25"/>
      <c r="KYH860" s="25"/>
      <c r="KYI860" s="25"/>
      <c r="KYJ860" s="25"/>
      <c r="KYK860" s="25"/>
      <c r="KYL860" s="25"/>
      <c r="KYM860" s="25"/>
      <c r="KYN860" s="25"/>
      <c r="KYO860" s="25"/>
      <c r="KYP860" s="25"/>
      <c r="KYQ860" s="25"/>
      <c r="KYR860" s="25"/>
      <c r="KYS860" s="25"/>
      <c r="KYT860" s="25"/>
      <c r="KYU860" s="25"/>
      <c r="KYV860" s="25"/>
      <c r="KYW860" s="25"/>
      <c r="KYX860" s="25"/>
      <c r="KYY860" s="25"/>
      <c r="KYZ860" s="25"/>
      <c r="KZA860" s="25"/>
      <c r="KZB860" s="25"/>
      <c r="KZC860" s="25"/>
      <c r="KZD860" s="25"/>
      <c r="KZE860" s="25"/>
      <c r="KZF860" s="25"/>
      <c r="KZG860" s="25"/>
      <c r="KZH860" s="25"/>
      <c r="KZI860" s="25"/>
      <c r="KZJ860" s="25"/>
      <c r="KZK860" s="25"/>
      <c r="KZL860" s="25"/>
      <c r="KZM860" s="25"/>
      <c r="KZN860" s="25"/>
      <c r="KZO860" s="25"/>
      <c r="KZP860" s="25"/>
      <c r="KZQ860" s="25"/>
      <c r="KZR860" s="25"/>
      <c r="KZS860" s="25"/>
      <c r="KZT860" s="25"/>
      <c r="KZU860" s="25"/>
      <c r="KZV860" s="25"/>
      <c r="KZW860" s="25"/>
      <c r="KZX860" s="25"/>
      <c r="KZY860" s="25"/>
      <c r="KZZ860" s="25"/>
      <c r="LAA860" s="25"/>
      <c r="LAB860" s="25"/>
      <c r="LAC860" s="25"/>
      <c r="LAD860" s="25"/>
      <c r="LAE860" s="25"/>
      <c r="LAF860" s="25"/>
      <c r="LAG860" s="25"/>
      <c r="LAH860" s="25"/>
      <c r="LAI860" s="25"/>
      <c r="LAJ860" s="25"/>
      <c r="LAK860" s="25"/>
      <c r="LAL860" s="25"/>
      <c r="LAM860" s="25"/>
      <c r="LAN860" s="25"/>
      <c r="LAO860" s="25"/>
      <c r="LAP860" s="25"/>
      <c r="LAQ860" s="25"/>
      <c r="LAR860" s="25"/>
      <c r="LAS860" s="25"/>
      <c r="LAT860" s="25"/>
      <c r="LAU860" s="25"/>
      <c r="LAV860" s="25"/>
      <c r="LAW860" s="25"/>
      <c r="LAX860" s="25"/>
      <c r="LAY860" s="25"/>
      <c r="LAZ860" s="25"/>
      <c r="LBA860" s="25"/>
      <c r="LBB860" s="25"/>
      <c r="LBC860" s="25"/>
      <c r="LBD860" s="25"/>
      <c r="LBE860" s="25"/>
      <c r="LBF860" s="25"/>
      <c r="LBG860" s="25"/>
      <c r="LBH860" s="25"/>
      <c r="LBI860" s="25"/>
      <c r="LBJ860" s="25"/>
      <c r="LBK860" s="25"/>
      <c r="LBL860" s="25"/>
      <c r="LBM860" s="25"/>
      <c r="LBN860" s="25"/>
      <c r="LBO860" s="25"/>
      <c r="LBP860" s="25"/>
      <c r="LBQ860" s="25"/>
      <c r="LBR860" s="25"/>
      <c r="LBS860" s="25"/>
      <c r="LBT860" s="25"/>
      <c r="LBU860" s="25"/>
      <c r="LBV860" s="25"/>
      <c r="LBW860" s="25"/>
      <c r="LBX860" s="25"/>
      <c r="LBY860" s="25"/>
      <c r="LBZ860" s="25"/>
      <c r="LCA860" s="25"/>
      <c r="LCB860" s="25"/>
      <c r="LCC860" s="25"/>
      <c r="LCD860" s="25"/>
      <c r="LCE860" s="25"/>
      <c r="LCF860" s="25"/>
      <c r="LCG860" s="25"/>
      <c r="LCH860" s="25"/>
      <c r="LCI860" s="25"/>
      <c r="LCJ860" s="25"/>
      <c r="LCK860" s="25"/>
      <c r="LCL860" s="25"/>
      <c r="LCM860" s="25"/>
      <c r="LCN860" s="25"/>
      <c r="LCO860" s="25"/>
      <c r="LCP860" s="25"/>
      <c r="LCQ860" s="25"/>
      <c r="LCR860" s="25"/>
      <c r="LCS860" s="25"/>
      <c r="LCT860" s="25"/>
      <c r="LCU860" s="25"/>
      <c r="LCV860" s="25"/>
      <c r="LCW860" s="25"/>
      <c r="LCX860" s="25"/>
      <c r="LCY860" s="25"/>
      <c r="LCZ860" s="25"/>
      <c r="LDA860" s="25"/>
      <c r="LDB860" s="25"/>
      <c r="LDC860" s="25"/>
      <c r="LDD860" s="25"/>
      <c r="LDE860" s="25"/>
      <c r="LDF860" s="25"/>
      <c r="LDG860" s="25"/>
      <c r="LDH860" s="25"/>
      <c r="LDI860" s="25"/>
      <c r="LDJ860" s="25"/>
      <c r="LDK860" s="25"/>
      <c r="LDL860" s="25"/>
      <c r="LDM860" s="25"/>
      <c r="LDN860" s="25"/>
      <c r="LDO860" s="25"/>
      <c r="LDP860" s="25"/>
      <c r="LDQ860" s="25"/>
      <c r="LDR860" s="25"/>
      <c r="LDS860" s="25"/>
      <c r="LDT860" s="25"/>
      <c r="LDU860" s="25"/>
      <c r="LDV860" s="25"/>
      <c r="LDW860" s="25"/>
      <c r="LDX860" s="25"/>
      <c r="LDY860" s="25"/>
      <c r="LDZ860" s="25"/>
      <c r="LEA860" s="25"/>
      <c r="LEB860" s="25"/>
      <c r="LEC860" s="25"/>
      <c r="LED860" s="25"/>
      <c r="LEE860" s="25"/>
      <c r="LEF860" s="25"/>
      <c r="LEG860" s="25"/>
      <c r="LEH860" s="25"/>
      <c r="LEI860" s="25"/>
      <c r="LEJ860" s="25"/>
      <c r="LEK860" s="25"/>
      <c r="LEL860" s="25"/>
      <c r="LEM860" s="25"/>
      <c r="LEN860" s="25"/>
      <c r="LEO860" s="25"/>
      <c r="LEP860" s="25"/>
      <c r="LEQ860" s="25"/>
      <c r="LER860" s="25"/>
      <c r="LES860" s="25"/>
      <c r="LET860" s="25"/>
      <c r="LEU860" s="25"/>
      <c r="LEV860" s="25"/>
      <c r="LEW860" s="25"/>
      <c r="LEX860" s="25"/>
      <c r="LEY860" s="25"/>
      <c r="LEZ860" s="25"/>
      <c r="LFA860" s="25"/>
      <c r="LFB860" s="25"/>
      <c r="LFC860" s="25"/>
      <c r="LFD860" s="25"/>
      <c r="LFE860" s="25"/>
      <c r="LFF860" s="25"/>
      <c r="LFG860" s="25"/>
      <c r="LFH860" s="25"/>
      <c r="LFI860" s="25"/>
      <c r="LFJ860" s="25"/>
      <c r="LFK860" s="25"/>
      <c r="LFL860" s="25"/>
      <c r="LFM860" s="25"/>
      <c r="LFN860" s="25"/>
      <c r="LFO860" s="25"/>
      <c r="LFP860" s="25"/>
      <c r="LFQ860" s="25"/>
      <c r="LFR860" s="25"/>
      <c r="LFS860" s="25"/>
      <c r="LFT860" s="25"/>
      <c r="LFU860" s="25"/>
      <c r="LFV860" s="25"/>
      <c r="LFW860" s="25"/>
      <c r="LFX860" s="25"/>
      <c r="LFY860" s="25"/>
      <c r="LFZ860" s="25"/>
      <c r="LGA860" s="25"/>
      <c r="LGB860" s="25"/>
      <c r="LGC860" s="25"/>
      <c r="LGD860" s="25"/>
      <c r="LGE860" s="25"/>
      <c r="LGF860" s="25"/>
      <c r="LGG860" s="25"/>
      <c r="LGH860" s="25"/>
      <c r="LGI860" s="25"/>
      <c r="LGJ860" s="25"/>
      <c r="LGK860" s="25"/>
      <c r="LGL860" s="25"/>
      <c r="LGM860" s="25"/>
      <c r="LGN860" s="25"/>
      <c r="LGO860" s="25"/>
      <c r="LGP860" s="25"/>
      <c r="LGQ860" s="25"/>
      <c r="LGR860" s="25"/>
      <c r="LGS860" s="25"/>
      <c r="LGT860" s="25"/>
      <c r="LGU860" s="25"/>
      <c r="LGV860" s="25"/>
      <c r="LGW860" s="25"/>
      <c r="LGX860" s="25"/>
      <c r="LGY860" s="25"/>
      <c r="LGZ860" s="25"/>
      <c r="LHA860" s="25"/>
      <c r="LHB860" s="25"/>
      <c r="LHC860" s="25"/>
      <c r="LHD860" s="25"/>
      <c r="LHE860" s="25"/>
      <c r="LHF860" s="25"/>
      <c r="LHG860" s="25"/>
      <c r="LHH860" s="25"/>
      <c r="LHI860" s="25"/>
      <c r="LHJ860" s="25"/>
      <c r="LHK860" s="25"/>
      <c r="LHL860" s="25"/>
      <c r="LHM860" s="25"/>
      <c r="LHN860" s="25"/>
      <c r="LHO860" s="25"/>
      <c r="LHP860" s="25"/>
      <c r="LHQ860" s="25"/>
      <c r="LHR860" s="25"/>
      <c r="LHS860" s="25"/>
      <c r="LHT860" s="25"/>
      <c r="LHU860" s="25"/>
      <c r="LHV860" s="25"/>
      <c r="LHW860" s="25"/>
      <c r="LHX860" s="25"/>
      <c r="LHY860" s="25"/>
      <c r="LHZ860" s="25"/>
      <c r="LIA860" s="25"/>
      <c r="LIB860" s="25"/>
      <c r="LIC860" s="25"/>
      <c r="LID860" s="25"/>
      <c r="LIE860" s="25"/>
      <c r="LIF860" s="25"/>
      <c r="LIG860" s="25"/>
      <c r="LIH860" s="25"/>
      <c r="LII860" s="25"/>
      <c r="LIJ860" s="25"/>
      <c r="LIK860" s="25"/>
      <c r="LIL860" s="25"/>
      <c r="LIM860" s="25"/>
      <c r="LIN860" s="25"/>
      <c r="LIO860" s="25"/>
      <c r="LIP860" s="25"/>
      <c r="LIQ860" s="25"/>
      <c r="LIR860" s="25"/>
      <c r="LIS860" s="25"/>
      <c r="LIT860" s="25"/>
      <c r="LIU860" s="25"/>
      <c r="LIV860" s="25"/>
      <c r="LIW860" s="25"/>
      <c r="LIX860" s="25"/>
      <c r="LIY860" s="25"/>
      <c r="LIZ860" s="25"/>
      <c r="LJA860" s="25"/>
      <c r="LJB860" s="25"/>
      <c r="LJC860" s="25"/>
      <c r="LJD860" s="25"/>
      <c r="LJE860" s="25"/>
      <c r="LJF860" s="25"/>
      <c r="LJG860" s="25"/>
      <c r="LJH860" s="25"/>
      <c r="LJI860" s="25"/>
      <c r="LJJ860" s="25"/>
      <c r="LJK860" s="25"/>
      <c r="LJL860" s="25"/>
      <c r="LJM860" s="25"/>
      <c r="LJN860" s="25"/>
      <c r="LJO860" s="25"/>
      <c r="LJP860" s="25"/>
      <c r="LJQ860" s="25"/>
      <c r="LJR860" s="25"/>
      <c r="LJS860" s="25"/>
      <c r="LJT860" s="25"/>
      <c r="LJU860" s="25"/>
      <c r="LJV860" s="25"/>
      <c r="LJW860" s="25"/>
      <c r="LJX860" s="25"/>
      <c r="LJY860" s="25"/>
      <c r="LJZ860" s="25"/>
      <c r="LKA860" s="25"/>
      <c r="LKB860" s="25"/>
      <c r="LKC860" s="25"/>
      <c r="LKD860" s="25"/>
      <c r="LKE860" s="25"/>
      <c r="LKF860" s="25"/>
      <c r="LKG860" s="25"/>
      <c r="LKH860" s="25"/>
      <c r="LKI860" s="25"/>
      <c r="LKJ860" s="25"/>
      <c r="LKK860" s="25"/>
      <c r="LKL860" s="25"/>
      <c r="LKM860" s="25"/>
      <c r="LKN860" s="25"/>
      <c r="LKO860" s="25"/>
      <c r="LKP860" s="25"/>
      <c r="LKQ860" s="25"/>
      <c r="LKR860" s="25"/>
      <c r="LKS860" s="25"/>
      <c r="LKT860" s="25"/>
      <c r="LKU860" s="25"/>
      <c r="LKV860" s="25"/>
      <c r="LKW860" s="25"/>
      <c r="LKX860" s="25"/>
      <c r="LKY860" s="25"/>
      <c r="LKZ860" s="25"/>
      <c r="LLA860" s="25"/>
      <c r="LLB860" s="25"/>
      <c r="LLC860" s="25"/>
      <c r="LLD860" s="25"/>
      <c r="LLE860" s="25"/>
      <c r="LLF860" s="25"/>
      <c r="LLG860" s="25"/>
      <c r="LLH860" s="25"/>
      <c r="LLI860" s="25"/>
      <c r="LLJ860" s="25"/>
      <c r="LLK860" s="25"/>
      <c r="LLL860" s="25"/>
      <c r="LLM860" s="25"/>
      <c r="LLN860" s="25"/>
      <c r="LLO860" s="25"/>
      <c r="LLP860" s="25"/>
      <c r="LLQ860" s="25"/>
      <c r="LLR860" s="25"/>
      <c r="LLS860" s="25"/>
      <c r="LLT860" s="25"/>
      <c r="LLU860" s="25"/>
      <c r="LLV860" s="25"/>
      <c r="LLW860" s="25"/>
      <c r="LLX860" s="25"/>
      <c r="LLY860" s="25"/>
      <c r="LLZ860" s="25"/>
      <c r="LMA860" s="25"/>
      <c r="LMB860" s="25"/>
      <c r="LMC860" s="25"/>
      <c r="LMD860" s="25"/>
      <c r="LME860" s="25"/>
      <c r="LMF860" s="25"/>
      <c r="LMG860" s="25"/>
      <c r="LMH860" s="25"/>
      <c r="LMI860" s="25"/>
      <c r="LMJ860" s="25"/>
      <c r="LMK860" s="25"/>
      <c r="LML860" s="25"/>
      <c r="LMM860" s="25"/>
      <c r="LMN860" s="25"/>
      <c r="LMO860" s="25"/>
      <c r="LMP860" s="25"/>
      <c r="LMQ860" s="25"/>
      <c r="LMR860" s="25"/>
      <c r="LMS860" s="25"/>
      <c r="LMT860" s="25"/>
      <c r="LMU860" s="25"/>
      <c r="LMV860" s="25"/>
      <c r="LMW860" s="25"/>
      <c r="LMX860" s="25"/>
      <c r="LMY860" s="25"/>
      <c r="LMZ860" s="25"/>
      <c r="LNA860" s="25"/>
      <c r="LNB860" s="25"/>
      <c r="LNC860" s="25"/>
      <c r="LND860" s="25"/>
      <c r="LNE860" s="25"/>
      <c r="LNF860" s="25"/>
      <c r="LNG860" s="25"/>
      <c r="LNH860" s="25"/>
      <c r="LNI860" s="25"/>
      <c r="LNJ860" s="25"/>
      <c r="LNK860" s="25"/>
      <c r="LNL860" s="25"/>
      <c r="LNM860" s="25"/>
      <c r="LNN860" s="25"/>
      <c r="LNO860" s="25"/>
      <c r="LNP860" s="25"/>
      <c r="LNQ860" s="25"/>
      <c r="LNR860" s="25"/>
      <c r="LNS860" s="25"/>
      <c r="LNT860" s="25"/>
      <c r="LNU860" s="25"/>
      <c r="LNV860" s="25"/>
      <c r="LNW860" s="25"/>
      <c r="LNX860" s="25"/>
      <c r="LNY860" s="25"/>
      <c r="LNZ860" s="25"/>
      <c r="LOA860" s="25"/>
      <c r="LOB860" s="25"/>
      <c r="LOC860" s="25"/>
      <c r="LOD860" s="25"/>
      <c r="LOE860" s="25"/>
      <c r="LOF860" s="25"/>
      <c r="LOG860" s="25"/>
      <c r="LOH860" s="25"/>
      <c r="LOI860" s="25"/>
      <c r="LOJ860" s="25"/>
      <c r="LOK860" s="25"/>
      <c r="LOL860" s="25"/>
      <c r="LOM860" s="25"/>
      <c r="LON860" s="25"/>
      <c r="LOO860" s="25"/>
      <c r="LOP860" s="25"/>
      <c r="LOQ860" s="25"/>
      <c r="LOR860" s="25"/>
      <c r="LOS860" s="25"/>
      <c r="LOT860" s="25"/>
      <c r="LOU860" s="25"/>
      <c r="LOV860" s="25"/>
      <c r="LOW860" s="25"/>
      <c r="LOX860" s="25"/>
      <c r="LOY860" s="25"/>
      <c r="LOZ860" s="25"/>
      <c r="LPA860" s="25"/>
      <c r="LPB860" s="25"/>
      <c r="LPC860" s="25"/>
      <c r="LPD860" s="25"/>
      <c r="LPE860" s="25"/>
      <c r="LPF860" s="25"/>
      <c r="LPG860" s="25"/>
      <c r="LPH860" s="25"/>
      <c r="LPI860" s="25"/>
      <c r="LPJ860" s="25"/>
      <c r="LPK860" s="25"/>
      <c r="LPL860" s="25"/>
      <c r="LPM860" s="25"/>
      <c r="LPN860" s="25"/>
      <c r="LPO860" s="25"/>
      <c r="LPP860" s="25"/>
      <c r="LPQ860" s="25"/>
      <c r="LPR860" s="25"/>
      <c r="LPS860" s="25"/>
      <c r="LPT860" s="25"/>
      <c r="LPU860" s="25"/>
      <c r="LPV860" s="25"/>
      <c r="LPW860" s="25"/>
      <c r="LPX860" s="25"/>
      <c r="LPY860" s="25"/>
      <c r="LPZ860" s="25"/>
      <c r="LQA860" s="25"/>
      <c r="LQB860" s="25"/>
      <c r="LQC860" s="25"/>
      <c r="LQD860" s="25"/>
      <c r="LQE860" s="25"/>
      <c r="LQF860" s="25"/>
      <c r="LQG860" s="25"/>
      <c r="LQH860" s="25"/>
      <c r="LQI860" s="25"/>
      <c r="LQJ860" s="25"/>
      <c r="LQK860" s="25"/>
      <c r="LQL860" s="25"/>
      <c r="LQM860" s="25"/>
      <c r="LQN860" s="25"/>
      <c r="LQO860" s="25"/>
      <c r="LQP860" s="25"/>
      <c r="LQQ860" s="25"/>
      <c r="LQR860" s="25"/>
      <c r="LQS860" s="25"/>
      <c r="LQT860" s="25"/>
      <c r="LQU860" s="25"/>
      <c r="LQV860" s="25"/>
      <c r="LQW860" s="25"/>
      <c r="LQX860" s="25"/>
      <c r="LQY860" s="25"/>
      <c r="LQZ860" s="25"/>
      <c r="LRA860" s="25"/>
      <c r="LRB860" s="25"/>
      <c r="LRC860" s="25"/>
      <c r="LRD860" s="25"/>
      <c r="LRE860" s="25"/>
      <c r="LRF860" s="25"/>
      <c r="LRG860" s="25"/>
      <c r="LRH860" s="25"/>
      <c r="LRI860" s="25"/>
      <c r="LRJ860" s="25"/>
      <c r="LRK860" s="25"/>
      <c r="LRL860" s="25"/>
      <c r="LRM860" s="25"/>
      <c r="LRN860" s="25"/>
      <c r="LRO860" s="25"/>
      <c r="LRP860" s="25"/>
      <c r="LRQ860" s="25"/>
      <c r="LRR860" s="25"/>
      <c r="LRS860" s="25"/>
      <c r="LRT860" s="25"/>
      <c r="LRU860" s="25"/>
      <c r="LRV860" s="25"/>
      <c r="LRW860" s="25"/>
      <c r="LRX860" s="25"/>
      <c r="LRY860" s="25"/>
      <c r="LRZ860" s="25"/>
      <c r="LSA860" s="25"/>
      <c r="LSB860" s="25"/>
      <c r="LSC860" s="25"/>
      <c r="LSD860" s="25"/>
      <c r="LSE860" s="25"/>
      <c r="LSF860" s="25"/>
      <c r="LSG860" s="25"/>
      <c r="LSH860" s="25"/>
      <c r="LSI860" s="25"/>
      <c r="LSJ860" s="25"/>
      <c r="LSK860" s="25"/>
      <c r="LSL860" s="25"/>
      <c r="LSM860" s="25"/>
      <c r="LSN860" s="25"/>
      <c r="LSO860" s="25"/>
      <c r="LSP860" s="25"/>
      <c r="LSQ860" s="25"/>
      <c r="LSR860" s="25"/>
      <c r="LSS860" s="25"/>
      <c r="LST860" s="25"/>
      <c r="LSU860" s="25"/>
      <c r="LSV860" s="25"/>
      <c r="LSW860" s="25"/>
      <c r="LSX860" s="25"/>
      <c r="LSY860" s="25"/>
      <c r="LSZ860" s="25"/>
      <c r="LTA860" s="25"/>
      <c r="LTB860" s="25"/>
      <c r="LTC860" s="25"/>
      <c r="LTD860" s="25"/>
      <c r="LTE860" s="25"/>
      <c r="LTF860" s="25"/>
      <c r="LTG860" s="25"/>
      <c r="LTH860" s="25"/>
      <c r="LTI860" s="25"/>
      <c r="LTJ860" s="25"/>
      <c r="LTK860" s="25"/>
      <c r="LTL860" s="25"/>
      <c r="LTM860" s="25"/>
      <c r="LTN860" s="25"/>
      <c r="LTO860" s="25"/>
      <c r="LTP860" s="25"/>
      <c r="LTQ860" s="25"/>
      <c r="LTR860" s="25"/>
      <c r="LTS860" s="25"/>
      <c r="LTT860" s="25"/>
      <c r="LTU860" s="25"/>
      <c r="LTV860" s="25"/>
      <c r="LTW860" s="25"/>
      <c r="LTX860" s="25"/>
      <c r="LTY860" s="25"/>
      <c r="LTZ860" s="25"/>
      <c r="LUA860" s="25"/>
      <c r="LUB860" s="25"/>
      <c r="LUC860" s="25"/>
      <c r="LUD860" s="25"/>
      <c r="LUE860" s="25"/>
      <c r="LUF860" s="25"/>
      <c r="LUG860" s="25"/>
      <c r="LUH860" s="25"/>
      <c r="LUI860" s="25"/>
      <c r="LUJ860" s="25"/>
      <c r="LUK860" s="25"/>
      <c r="LUL860" s="25"/>
      <c r="LUM860" s="25"/>
      <c r="LUN860" s="25"/>
      <c r="LUO860" s="25"/>
      <c r="LUP860" s="25"/>
      <c r="LUQ860" s="25"/>
      <c r="LUR860" s="25"/>
      <c r="LUS860" s="25"/>
      <c r="LUT860" s="25"/>
      <c r="LUU860" s="25"/>
      <c r="LUV860" s="25"/>
      <c r="LUW860" s="25"/>
      <c r="LUX860" s="25"/>
      <c r="LUY860" s="25"/>
      <c r="LUZ860" s="25"/>
      <c r="LVA860" s="25"/>
      <c r="LVB860" s="25"/>
      <c r="LVC860" s="25"/>
      <c r="LVD860" s="25"/>
      <c r="LVE860" s="25"/>
      <c r="LVF860" s="25"/>
      <c r="LVG860" s="25"/>
      <c r="LVH860" s="25"/>
      <c r="LVI860" s="25"/>
      <c r="LVJ860" s="25"/>
      <c r="LVK860" s="25"/>
      <c r="LVL860" s="25"/>
      <c r="LVM860" s="25"/>
      <c r="LVN860" s="25"/>
      <c r="LVO860" s="25"/>
      <c r="LVP860" s="25"/>
      <c r="LVQ860" s="25"/>
      <c r="LVR860" s="25"/>
      <c r="LVS860" s="25"/>
      <c r="LVT860" s="25"/>
      <c r="LVU860" s="25"/>
      <c r="LVV860" s="25"/>
      <c r="LVW860" s="25"/>
      <c r="LVX860" s="25"/>
      <c r="LVY860" s="25"/>
      <c r="LVZ860" s="25"/>
      <c r="LWA860" s="25"/>
      <c r="LWB860" s="25"/>
      <c r="LWC860" s="25"/>
      <c r="LWD860" s="25"/>
      <c r="LWE860" s="25"/>
      <c r="LWF860" s="25"/>
      <c r="LWG860" s="25"/>
      <c r="LWH860" s="25"/>
      <c r="LWI860" s="25"/>
      <c r="LWJ860" s="25"/>
      <c r="LWK860" s="25"/>
      <c r="LWL860" s="25"/>
      <c r="LWM860" s="25"/>
      <c r="LWN860" s="25"/>
      <c r="LWO860" s="25"/>
      <c r="LWP860" s="25"/>
      <c r="LWQ860" s="25"/>
      <c r="LWR860" s="25"/>
      <c r="LWS860" s="25"/>
      <c r="LWT860" s="25"/>
      <c r="LWU860" s="25"/>
      <c r="LWV860" s="25"/>
      <c r="LWW860" s="25"/>
      <c r="LWX860" s="25"/>
      <c r="LWY860" s="25"/>
      <c r="LWZ860" s="25"/>
      <c r="LXA860" s="25"/>
      <c r="LXB860" s="25"/>
      <c r="LXC860" s="25"/>
      <c r="LXD860" s="25"/>
      <c r="LXE860" s="25"/>
      <c r="LXF860" s="25"/>
      <c r="LXG860" s="25"/>
      <c r="LXH860" s="25"/>
      <c r="LXI860" s="25"/>
      <c r="LXJ860" s="25"/>
      <c r="LXK860" s="25"/>
      <c r="LXL860" s="25"/>
      <c r="LXM860" s="25"/>
      <c r="LXN860" s="25"/>
      <c r="LXO860" s="25"/>
      <c r="LXP860" s="25"/>
      <c r="LXQ860" s="25"/>
      <c r="LXR860" s="25"/>
      <c r="LXS860" s="25"/>
      <c r="LXT860" s="25"/>
      <c r="LXU860" s="25"/>
      <c r="LXV860" s="25"/>
      <c r="LXW860" s="25"/>
      <c r="LXX860" s="25"/>
      <c r="LXY860" s="25"/>
      <c r="LXZ860" s="25"/>
      <c r="LYA860" s="25"/>
      <c r="LYB860" s="25"/>
      <c r="LYC860" s="25"/>
      <c r="LYD860" s="25"/>
      <c r="LYE860" s="25"/>
      <c r="LYF860" s="25"/>
      <c r="LYG860" s="25"/>
      <c r="LYH860" s="25"/>
      <c r="LYI860" s="25"/>
      <c r="LYJ860" s="25"/>
      <c r="LYK860" s="25"/>
      <c r="LYL860" s="25"/>
      <c r="LYM860" s="25"/>
      <c r="LYN860" s="25"/>
      <c r="LYO860" s="25"/>
      <c r="LYP860" s="25"/>
      <c r="LYQ860" s="25"/>
      <c r="LYR860" s="25"/>
      <c r="LYS860" s="25"/>
      <c r="LYT860" s="25"/>
      <c r="LYU860" s="25"/>
      <c r="LYV860" s="25"/>
      <c r="LYW860" s="25"/>
      <c r="LYX860" s="25"/>
      <c r="LYY860" s="25"/>
      <c r="LYZ860" s="25"/>
      <c r="LZA860" s="25"/>
      <c r="LZB860" s="25"/>
      <c r="LZC860" s="25"/>
      <c r="LZD860" s="25"/>
      <c r="LZE860" s="25"/>
      <c r="LZF860" s="25"/>
      <c r="LZG860" s="25"/>
      <c r="LZH860" s="25"/>
      <c r="LZI860" s="25"/>
      <c r="LZJ860" s="25"/>
      <c r="LZK860" s="25"/>
      <c r="LZL860" s="25"/>
      <c r="LZM860" s="25"/>
      <c r="LZN860" s="25"/>
      <c r="LZO860" s="25"/>
      <c r="LZP860" s="25"/>
      <c r="LZQ860" s="25"/>
      <c r="LZR860" s="25"/>
      <c r="LZS860" s="25"/>
      <c r="LZT860" s="25"/>
      <c r="LZU860" s="25"/>
      <c r="LZV860" s="25"/>
      <c r="LZW860" s="25"/>
      <c r="LZX860" s="25"/>
      <c r="LZY860" s="25"/>
      <c r="LZZ860" s="25"/>
      <c r="MAA860" s="25"/>
      <c r="MAB860" s="25"/>
      <c r="MAC860" s="25"/>
      <c r="MAD860" s="25"/>
      <c r="MAE860" s="25"/>
      <c r="MAF860" s="25"/>
      <c r="MAG860" s="25"/>
      <c r="MAH860" s="25"/>
      <c r="MAI860" s="25"/>
      <c r="MAJ860" s="25"/>
      <c r="MAK860" s="25"/>
      <c r="MAL860" s="25"/>
      <c r="MAM860" s="25"/>
      <c r="MAN860" s="25"/>
      <c r="MAO860" s="25"/>
      <c r="MAP860" s="25"/>
      <c r="MAQ860" s="25"/>
      <c r="MAR860" s="25"/>
      <c r="MAS860" s="25"/>
      <c r="MAT860" s="25"/>
      <c r="MAU860" s="25"/>
      <c r="MAV860" s="25"/>
      <c r="MAW860" s="25"/>
      <c r="MAX860" s="25"/>
      <c r="MAY860" s="25"/>
      <c r="MAZ860" s="25"/>
      <c r="MBA860" s="25"/>
      <c r="MBB860" s="25"/>
      <c r="MBC860" s="25"/>
      <c r="MBD860" s="25"/>
      <c r="MBE860" s="25"/>
      <c r="MBF860" s="25"/>
      <c r="MBG860" s="25"/>
      <c r="MBH860" s="25"/>
      <c r="MBI860" s="25"/>
      <c r="MBJ860" s="25"/>
      <c r="MBK860" s="25"/>
      <c r="MBL860" s="25"/>
      <c r="MBM860" s="25"/>
      <c r="MBN860" s="25"/>
      <c r="MBO860" s="25"/>
      <c r="MBP860" s="25"/>
      <c r="MBQ860" s="25"/>
      <c r="MBR860" s="25"/>
      <c r="MBS860" s="25"/>
      <c r="MBT860" s="25"/>
      <c r="MBU860" s="25"/>
      <c r="MBV860" s="25"/>
      <c r="MBW860" s="25"/>
      <c r="MBX860" s="25"/>
      <c r="MBY860" s="25"/>
      <c r="MBZ860" s="25"/>
      <c r="MCA860" s="25"/>
      <c r="MCB860" s="25"/>
      <c r="MCC860" s="25"/>
      <c r="MCD860" s="25"/>
      <c r="MCE860" s="25"/>
      <c r="MCF860" s="25"/>
      <c r="MCG860" s="25"/>
      <c r="MCH860" s="25"/>
      <c r="MCI860" s="25"/>
      <c r="MCJ860" s="25"/>
      <c r="MCK860" s="25"/>
      <c r="MCL860" s="25"/>
      <c r="MCM860" s="25"/>
      <c r="MCN860" s="25"/>
      <c r="MCO860" s="25"/>
      <c r="MCP860" s="25"/>
      <c r="MCQ860" s="25"/>
      <c r="MCR860" s="25"/>
      <c r="MCS860" s="25"/>
      <c r="MCT860" s="25"/>
      <c r="MCU860" s="25"/>
      <c r="MCV860" s="25"/>
      <c r="MCW860" s="25"/>
      <c r="MCX860" s="25"/>
      <c r="MCY860" s="25"/>
      <c r="MCZ860" s="25"/>
      <c r="MDA860" s="25"/>
      <c r="MDB860" s="25"/>
      <c r="MDC860" s="25"/>
      <c r="MDD860" s="25"/>
      <c r="MDE860" s="25"/>
      <c r="MDF860" s="25"/>
      <c r="MDG860" s="25"/>
      <c r="MDH860" s="25"/>
      <c r="MDI860" s="25"/>
      <c r="MDJ860" s="25"/>
      <c r="MDK860" s="25"/>
      <c r="MDL860" s="25"/>
      <c r="MDM860" s="25"/>
      <c r="MDN860" s="25"/>
      <c r="MDO860" s="25"/>
      <c r="MDP860" s="25"/>
      <c r="MDQ860" s="25"/>
      <c r="MDR860" s="25"/>
      <c r="MDS860" s="25"/>
      <c r="MDT860" s="25"/>
      <c r="MDU860" s="25"/>
      <c r="MDV860" s="25"/>
      <c r="MDW860" s="25"/>
      <c r="MDX860" s="25"/>
      <c r="MDY860" s="25"/>
      <c r="MDZ860" s="25"/>
      <c r="MEA860" s="25"/>
      <c r="MEB860" s="25"/>
      <c r="MEC860" s="25"/>
      <c r="MED860" s="25"/>
      <c r="MEE860" s="25"/>
      <c r="MEF860" s="25"/>
      <c r="MEG860" s="25"/>
      <c r="MEH860" s="25"/>
      <c r="MEI860" s="25"/>
      <c r="MEJ860" s="25"/>
      <c r="MEK860" s="25"/>
      <c r="MEL860" s="25"/>
      <c r="MEM860" s="25"/>
      <c r="MEN860" s="25"/>
      <c r="MEO860" s="25"/>
      <c r="MEP860" s="25"/>
      <c r="MEQ860" s="25"/>
      <c r="MER860" s="25"/>
      <c r="MES860" s="25"/>
      <c r="MET860" s="25"/>
      <c r="MEU860" s="25"/>
      <c r="MEV860" s="25"/>
      <c r="MEW860" s="25"/>
      <c r="MEX860" s="25"/>
      <c r="MEY860" s="25"/>
      <c r="MEZ860" s="25"/>
      <c r="MFA860" s="25"/>
      <c r="MFB860" s="25"/>
      <c r="MFC860" s="25"/>
      <c r="MFD860" s="25"/>
      <c r="MFE860" s="25"/>
      <c r="MFF860" s="25"/>
      <c r="MFG860" s="25"/>
      <c r="MFH860" s="25"/>
      <c r="MFI860" s="25"/>
      <c r="MFJ860" s="25"/>
      <c r="MFK860" s="25"/>
      <c r="MFL860" s="25"/>
      <c r="MFM860" s="25"/>
      <c r="MFN860" s="25"/>
      <c r="MFO860" s="25"/>
      <c r="MFP860" s="25"/>
      <c r="MFQ860" s="25"/>
      <c r="MFR860" s="25"/>
      <c r="MFS860" s="25"/>
      <c r="MFT860" s="25"/>
      <c r="MFU860" s="25"/>
      <c r="MFV860" s="25"/>
      <c r="MFW860" s="25"/>
      <c r="MFX860" s="25"/>
      <c r="MFY860" s="25"/>
      <c r="MFZ860" s="25"/>
      <c r="MGA860" s="25"/>
      <c r="MGB860" s="25"/>
      <c r="MGC860" s="25"/>
      <c r="MGD860" s="25"/>
      <c r="MGE860" s="25"/>
      <c r="MGF860" s="25"/>
      <c r="MGG860" s="25"/>
      <c r="MGH860" s="25"/>
      <c r="MGI860" s="25"/>
      <c r="MGJ860" s="25"/>
      <c r="MGK860" s="25"/>
      <c r="MGL860" s="25"/>
      <c r="MGM860" s="25"/>
      <c r="MGN860" s="25"/>
      <c r="MGO860" s="25"/>
      <c r="MGP860" s="25"/>
      <c r="MGQ860" s="25"/>
      <c r="MGR860" s="25"/>
      <c r="MGS860" s="25"/>
      <c r="MGT860" s="25"/>
      <c r="MGU860" s="25"/>
      <c r="MGV860" s="25"/>
      <c r="MGW860" s="25"/>
      <c r="MGX860" s="25"/>
      <c r="MGY860" s="25"/>
      <c r="MGZ860" s="25"/>
      <c r="MHA860" s="25"/>
      <c r="MHB860" s="25"/>
      <c r="MHC860" s="25"/>
      <c r="MHD860" s="25"/>
      <c r="MHE860" s="25"/>
      <c r="MHF860" s="25"/>
      <c r="MHG860" s="25"/>
      <c r="MHH860" s="25"/>
      <c r="MHI860" s="25"/>
      <c r="MHJ860" s="25"/>
      <c r="MHK860" s="25"/>
      <c r="MHL860" s="25"/>
      <c r="MHM860" s="25"/>
      <c r="MHN860" s="25"/>
      <c r="MHO860" s="25"/>
      <c r="MHP860" s="25"/>
      <c r="MHQ860" s="25"/>
      <c r="MHR860" s="25"/>
      <c r="MHS860" s="25"/>
      <c r="MHT860" s="25"/>
      <c r="MHU860" s="25"/>
      <c r="MHV860" s="25"/>
      <c r="MHW860" s="25"/>
      <c r="MHX860" s="25"/>
      <c r="MHY860" s="25"/>
      <c r="MHZ860" s="25"/>
      <c r="MIA860" s="25"/>
      <c r="MIB860" s="25"/>
      <c r="MIC860" s="25"/>
      <c r="MID860" s="25"/>
      <c r="MIE860" s="25"/>
      <c r="MIF860" s="25"/>
      <c r="MIG860" s="25"/>
      <c r="MIH860" s="25"/>
      <c r="MII860" s="25"/>
      <c r="MIJ860" s="25"/>
      <c r="MIK860" s="25"/>
      <c r="MIL860" s="25"/>
      <c r="MIM860" s="25"/>
      <c r="MIN860" s="25"/>
      <c r="MIO860" s="25"/>
      <c r="MIP860" s="25"/>
      <c r="MIQ860" s="25"/>
      <c r="MIR860" s="25"/>
      <c r="MIS860" s="25"/>
      <c r="MIT860" s="25"/>
      <c r="MIU860" s="25"/>
      <c r="MIV860" s="25"/>
      <c r="MIW860" s="25"/>
      <c r="MIX860" s="25"/>
      <c r="MIY860" s="25"/>
      <c r="MIZ860" s="25"/>
      <c r="MJA860" s="25"/>
      <c r="MJB860" s="25"/>
      <c r="MJC860" s="25"/>
      <c r="MJD860" s="25"/>
      <c r="MJE860" s="25"/>
      <c r="MJF860" s="25"/>
      <c r="MJG860" s="25"/>
      <c r="MJH860" s="25"/>
      <c r="MJI860" s="25"/>
      <c r="MJJ860" s="25"/>
      <c r="MJK860" s="25"/>
      <c r="MJL860" s="25"/>
      <c r="MJM860" s="25"/>
      <c r="MJN860" s="25"/>
      <c r="MJO860" s="25"/>
      <c r="MJP860" s="25"/>
      <c r="MJQ860" s="25"/>
      <c r="MJR860" s="25"/>
      <c r="MJS860" s="25"/>
      <c r="MJT860" s="25"/>
      <c r="MJU860" s="25"/>
      <c r="MJV860" s="25"/>
      <c r="MJW860" s="25"/>
      <c r="MJX860" s="25"/>
      <c r="MJY860" s="25"/>
      <c r="MJZ860" s="25"/>
      <c r="MKA860" s="25"/>
      <c r="MKB860" s="25"/>
      <c r="MKC860" s="25"/>
      <c r="MKD860" s="25"/>
      <c r="MKE860" s="25"/>
      <c r="MKF860" s="25"/>
      <c r="MKG860" s="25"/>
      <c r="MKH860" s="25"/>
      <c r="MKI860" s="25"/>
      <c r="MKJ860" s="25"/>
      <c r="MKK860" s="25"/>
      <c r="MKL860" s="25"/>
      <c r="MKM860" s="25"/>
      <c r="MKN860" s="25"/>
      <c r="MKO860" s="25"/>
      <c r="MKP860" s="25"/>
      <c r="MKQ860" s="25"/>
      <c r="MKR860" s="25"/>
      <c r="MKS860" s="25"/>
      <c r="MKT860" s="25"/>
      <c r="MKU860" s="25"/>
      <c r="MKV860" s="25"/>
      <c r="MKW860" s="25"/>
      <c r="MKX860" s="25"/>
      <c r="MKY860" s="25"/>
      <c r="MKZ860" s="25"/>
      <c r="MLA860" s="25"/>
      <c r="MLB860" s="25"/>
      <c r="MLC860" s="25"/>
      <c r="MLD860" s="25"/>
      <c r="MLE860" s="25"/>
      <c r="MLF860" s="25"/>
      <c r="MLG860" s="25"/>
      <c r="MLH860" s="25"/>
      <c r="MLI860" s="25"/>
      <c r="MLJ860" s="25"/>
      <c r="MLK860" s="25"/>
      <c r="MLL860" s="25"/>
      <c r="MLM860" s="25"/>
      <c r="MLN860" s="25"/>
      <c r="MLO860" s="25"/>
      <c r="MLP860" s="25"/>
      <c r="MLQ860" s="25"/>
      <c r="MLR860" s="25"/>
      <c r="MLS860" s="25"/>
      <c r="MLT860" s="25"/>
      <c r="MLU860" s="25"/>
      <c r="MLV860" s="25"/>
      <c r="MLW860" s="25"/>
      <c r="MLX860" s="25"/>
      <c r="MLY860" s="25"/>
      <c r="MLZ860" s="25"/>
      <c r="MMA860" s="25"/>
      <c r="MMB860" s="25"/>
      <c r="MMC860" s="25"/>
      <c r="MMD860" s="25"/>
      <c r="MME860" s="25"/>
      <c r="MMF860" s="25"/>
      <c r="MMG860" s="25"/>
      <c r="MMH860" s="25"/>
      <c r="MMI860" s="25"/>
      <c r="MMJ860" s="25"/>
      <c r="MMK860" s="25"/>
      <c r="MML860" s="25"/>
      <c r="MMM860" s="25"/>
      <c r="MMN860" s="25"/>
      <c r="MMO860" s="25"/>
      <c r="MMP860" s="25"/>
      <c r="MMQ860" s="25"/>
      <c r="MMR860" s="25"/>
      <c r="MMS860" s="25"/>
      <c r="MMT860" s="25"/>
      <c r="MMU860" s="25"/>
      <c r="MMV860" s="25"/>
      <c r="MMW860" s="25"/>
      <c r="MMX860" s="25"/>
      <c r="MMY860" s="25"/>
      <c r="MMZ860" s="25"/>
      <c r="MNA860" s="25"/>
      <c r="MNB860" s="25"/>
      <c r="MNC860" s="25"/>
      <c r="MND860" s="25"/>
      <c r="MNE860" s="25"/>
      <c r="MNF860" s="25"/>
      <c r="MNG860" s="25"/>
      <c r="MNH860" s="25"/>
      <c r="MNI860" s="25"/>
      <c r="MNJ860" s="25"/>
      <c r="MNK860" s="25"/>
      <c r="MNL860" s="25"/>
      <c r="MNM860" s="25"/>
      <c r="MNN860" s="25"/>
      <c r="MNO860" s="25"/>
      <c r="MNP860" s="25"/>
      <c r="MNQ860" s="25"/>
      <c r="MNR860" s="25"/>
      <c r="MNS860" s="25"/>
      <c r="MNT860" s="25"/>
      <c r="MNU860" s="25"/>
      <c r="MNV860" s="25"/>
      <c r="MNW860" s="25"/>
      <c r="MNX860" s="25"/>
      <c r="MNY860" s="25"/>
      <c r="MNZ860" s="25"/>
      <c r="MOA860" s="25"/>
      <c r="MOB860" s="25"/>
      <c r="MOC860" s="25"/>
      <c r="MOD860" s="25"/>
      <c r="MOE860" s="25"/>
      <c r="MOF860" s="25"/>
      <c r="MOG860" s="25"/>
      <c r="MOH860" s="25"/>
      <c r="MOI860" s="25"/>
      <c r="MOJ860" s="25"/>
      <c r="MOK860" s="25"/>
      <c r="MOL860" s="25"/>
      <c r="MOM860" s="25"/>
      <c r="MON860" s="25"/>
      <c r="MOO860" s="25"/>
      <c r="MOP860" s="25"/>
      <c r="MOQ860" s="25"/>
      <c r="MOR860" s="25"/>
      <c r="MOS860" s="25"/>
      <c r="MOT860" s="25"/>
      <c r="MOU860" s="25"/>
      <c r="MOV860" s="25"/>
      <c r="MOW860" s="25"/>
      <c r="MOX860" s="25"/>
      <c r="MOY860" s="25"/>
      <c r="MOZ860" s="25"/>
      <c r="MPA860" s="25"/>
      <c r="MPB860" s="25"/>
      <c r="MPC860" s="25"/>
      <c r="MPD860" s="25"/>
      <c r="MPE860" s="25"/>
      <c r="MPF860" s="25"/>
      <c r="MPG860" s="25"/>
      <c r="MPH860" s="25"/>
      <c r="MPI860" s="25"/>
      <c r="MPJ860" s="25"/>
      <c r="MPK860" s="25"/>
      <c r="MPL860" s="25"/>
      <c r="MPM860" s="25"/>
      <c r="MPN860" s="25"/>
      <c r="MPO860" s="25"/>
      <c r="MPP860" s="25"/>
      <c r="MPQ860" s="25"/>
      <c r="MPR860" s="25"/>
      <c r="MPS860" s="25"/>
      <c r="MPT860" s="25"/>
      <c r="MPU860" s="25"/>
      <c r="MPV860" s="25"/>
      <c r="MPW860" s="25"/>
      <c r="MPX860" s="25"/>
      <c r="MPY860" s="25"/>
      <c r="MPZ860" s="25"/>
      <c r="MQA860" s="25"/>
      <c r="MQB860" s="25"/>
      <c r="MQC860" s="25"/>
      <c r="MQD860" s="25"/>
      <c r="MQE860" s="25"/>
      <c r="MQF860" s="25"/>
      <c r="MQG860" s="25"/>
      <c r="MQH860" s="25"/>
      <c r="MQI860" s="25"/>
      <c r="MQJ860" s="25"/>
      <c r="MQK860" s="25"/>
      <c r="MQL860" s="25"/>
      <c r="MQM860" s="25"/>
      <c r="MQN860" s="25"/>
      <c r="MQO860" s="25"/>
      <c r="MQP860" s="25"/>
      <c r="MQQ860" s="25"/>
      <c r="MQR860" s="25"/>
      <c r="MQS860" s="25"/>
      <c r="MQT860" s="25"/>
      <c r="MQU860" s="25"/>
      <c r="MQV860" s="25"/>
      <c r="MQW860" s="25"/>
      <c r="MQX860" s="25"/>
      <c r="MQY860" s="25"/>
      <c r="MQZ860" s="25"/>
      <c r="MRA860" s="25"/>
      <c r="MRB860" s="25"/>
      <c r="MRC860" s="25"/>
      <c r="MRD860" s="25"/>
      <c r="MRE860" s="25"/>
      <c r="MRF860" s="25"/>
      <c r="MRG860" s="25"/>
      <c r="MRH860" s="25"/>
      <c r="MRI860" s="25"/>
      <c r="MRJ860" s="25"/>
      <c r="MRK860" s="25"/>
      <c r="MRL860" s="25"/>
      <c r="MRM860" s="25"/>
      <c r="MRN860" s="25"/>
      <c r="MRO860" s="25"/>
      <c r="MRP860" s="25"/>
      <c r="MRQ860" s="25"/>
      <c r="MRR860" s="25"/>
      <c r="MRS860" s="25"/>
      <c r="MRT860" s="25"/>
      <c r="MRU860" s="25"/>
      <c r="MRV860" s="25"/>
      <c r="MRW860" s="25"/>
      <c r="MRX860" s="25"/>
      <c r="MRY860" s="25"/>
      <c r="MRZ860" s="25"/>
      <c r="MSA860" s="25"/>
      <c r="MSB860" s="25"/>
      <c r="MSC860" s="25"/>
      <c r="MSD860" s="25"/>
      <c r="MSE860" s="25"/>
      <c r="MSF860" s="25"/>
      <c r="MSG860" s="25"/>
      <c r="MSH860" s="25"/>
      <c r="MSI860" s="25"/>
      <c r="MSJ860" s="25"/>
      <c r="MSK860" s="25"/>
      <c r="MSL860" s="25"/>
      <c r="MSM860" s="25"/>
      <c r="MSN860" s="25"/>
      <c r="MSO860" s="25"/>
      <c r="MSP860" s="25"/>
      <c r="MSQ860" s="25"/>
      <c r="MSR860" s="25"/>
      <c r="MSS860" s="25"/>
      <c r="MST860" s="25"/>
      <c r="MSU860" s="25"/>
      <c r="MSV860" s="25"/>
      <c r="MSW860" s="25"/>
      <c r="MSX860" s="25"/>
      <c r="MSY860" s="25"/>
      <c r="MSZ860" s="25"/>
      <c r="MTA860" s="25"/>
      <c r="MTB860" s="25"/>
      <c r="MTC860" s="25"/>
      <c r="MTD860" s="25"/>
      <c r="MTE860" s="25"/>
      <c r="MTF860" s="25"/>
      <c r="MTG860" s="25"/>
      <c r="MTH860" s="25"/>
      <c r="MTI860" s="25"/>
      <c r="MTJ860" s="25"/>
      <c r="MTK860" s="25"/>
      <c r="MTL860" s="25"/>
      <c r="MTM860" s="25"/>
      <c r="MTN860" s="25"/>
      <c r="MTO860" s="25"/>
      <c r="MTP860" s="25"/>
      <c r="MTQ860" s="25"/>
      <c r="MTR860" s="25"/>
      <c r="MTS860" s="25"/>
      <c r="MTT860" s="25"/>
      <c r="MTU860" s="25"/>
      <c r="MTV860" s="25"/>
      <c r="MTW860" s="25"/>
      <c r="MTX860" s="25"/>
      <c r="MTY860" s="25"/>
      <c r="MTZ860" s="25"/>
      <c r="MUA860" s="25"/>
      <c r="MUB860" s="25"/>
      <c r="MUC860" s="25"/>
      <c r="MUD860" s="25"/>
      <c r="MUE860" s="25"/>
      <c r="MUF860" s="25"/>
      <c r="MUG860" s="25"/>
      <c r="MUH860" s="25"/>
      <c r="MUI860" s="25"/>
      <c r="MUJ860" s="25"/>
      <c r="MUK860" s="25"/>
      <c r="MUL860" s="25"/>
      <c r="MUM860" s="25"/>
      <c r="MUN860" s="25"/>
      <c r="MUO860" s="25"/>
      <c r="MUP860" s="25"/>
      <c r="MUQ860" s="25"/>
      <c r="MUR860" s="25"/>
      <c r="MUS860" s="25"/>
      <c r="MUT860" s="25"/>
      <c r="MUU860" s="25"/>
      <c r="MUV860" s="25"/>
      <c r="MUW860" s="25"/>
      <c r="MUX860" s="25"/>
      <c r="MUY860" s="25"/>
      <c r="MUZ860" s="25"/>
      <c r="MVA860" s="25"/>
      <c r="MVB860" s="25"/>
      <c r="MVC860" s="25"/>
      <c r="MVD860" s="25"/>
      <c r="MVE860" s="25"/>
      <c r="MVF860" s="25"/>
      <c r="MVG860" s="25"/>
      <c r="MVH860" s="25"/>
      <c r="MVI860" s="25"/>
      <c r="MVJ860" s="25"/>
      <c r="MVK860" s="25"/>
      <c r="MVL860" s="25"/>
      <c r="MVM860" s="25"/>
      <c r="MVN860" s="25"/>
      <c r="MVO860" s="25"/>
      <c r="MVP860" s="25"/>
      <c r="MVQ860" s="25"/>
      <c r="MVR860" s="25"/>
      <c r="MVS860" s="25"/>
      <c r="MVT860" s="25"/>
      <c r="MVU860" s="25"/>
      <c r="MVV860" s="25"/>
      <c r="MVW860" s="25"/>
      <c r="MVX860" s="25"/>
      <c r="MVY860" s="25"/>
      <c r="MVZ860" s="25"/>
      <c r="MWA860" s="25"/>
      <c r="MWB860" s="25"/>
      <c r="MWC860" s="25"/>
      <c r="MWD860" s="25"/>
      <c r="MWE860" s="25"/>
      <c r="MWF860" s="25"/>
      <c r="MWG860" s="25"/>
      <c r="MWH860" s="25"/>
      <c r="MWI860" s="25"/>
      <c r="MWJ860" s="25"/>
      <c r="MWK860" s="25"/>
      <c r="MWL860" s="25"/>
      <c r="MWM860" s="25"/>
      <c r="MWN860" s="25"/>
      <c r="MWO860" s="25"/>
      <c r="MWP860" s="25"/>
      <c r="MWQ860" s="25"/>
      <c r="MWR860" s="25"/>
      <c r="MWS860" s="25"/>
      <c r="MWT860" s="25"/>
      <c r="MWU860" s="25"/>
      <c r="MWV860" s="25"/>
      <c r="MWW860" s="25"/>
      <c r="MWX860" s="25"/>
      <c r="MWY860" s="25"/>
      <c r="MWZ860" s="25"/>
      <c r="MXA860" s="25"/>
      <c r="MXB860" s="25"/>
      <c r="MXC860" s="25"/>
      <c r="MXD860" s="25"/>
      <c r="MXE860" s="25"/>
      <c r="MXF860" s="25"/>
      <c r="MXG860" s="25"/>
      <c r="MXH860" s="25"/>
      <c r="MXI860" s="25"/>
      <c r="MXJ860" s="25"/>
      <c r="MXK860" s="25"/>
      <c r="MXL860" s="25"/>
      <c r="MXM860" s="25"/>
      <c r="MXN860" s="25"/>
      <c r="MXO860" s="25"/>
      <c r="MXP860" s="25"/>
      <c r="MXQ860" s="25"/>
      <c r="MXR860" s="25"/>
      <c r="MXS860" s="25"/>
      <c r="MXT860" s="25"/>
      <c r="MXU860" s="25"/>
      <c r="MXV860" s="25"/>
      <c r="MXW860" s="25"/>
      <c r="MXX860" s="25"/>
      <c r="MXY860" s="25"/>
      <c r="MXZ860" s="25"/>
      <c r="MYA860" s="25"/>
      <c r="MYB860" s="25"/>
      <c r="MYC860" s="25"/>
      <c r="MYD860" s="25"/>
      <c r="MYE860" s="25"/>
      <c r="MYF860" s="25"/>
      <c r="MYG860" s="25"/>
      <c r="MYH860" s="25"/>
      <c r="MYI860" s="25"/>
      <c r="MYJ860" s="25"/>
      <c r="MYK860" s="25"/>
      <c r="MYL860" s="25"/>
      <c r="MYM860" s="25"/>
      <c r="MYN860" s="25"/>
      <c r="MYO860" s="25"/>
      <c r="MYP860" s="25"/>
      <c r="MYQ860" s="25"/>
      <c r="MYR860" s="25"/>
      <c r="MYS860" s="25"/>
      <c r="MYT860" s="25"/>
      <c r="MYU860" s="25"/>
      <c r="MYV860" s="25"/>
      <c r="MYW860" s="25"/>
      <c r="MYX860" s="25"/>
      <c r="MYY860" s="25"/>
      <c r="MYZ860" s="25"/>
      <c r="MZA860" s="25"/>
      <c r="MZB860" s="25"/>
      <c r="MZC860" s="25"/>
      <c r="MZD860" s="25"/>
      <c r="MZE860" s="25"/>
      <c r="MZF860" s="25"/>
      <c r="MZG860" s="25"/>
      <c r="MZH860" s="25"/>
      <c r="MZI860" s="25"/>
      <c r="MZJ860" s="25"/>
      <c r="MZK860" s="25"/>
      <c r="MZL860" s="25"/>
      <c r="MZM860" s="25"/>
      <c r="MZN860" s="25"/>
      <c r="MZO860" s="25"/>
      <c r="MZP860" s="25"/>
      <c r="MZQ860" s="25"/>
      <c r="MZR860" s="25"/>
      <c r="MZS860" s="25"/>
      <c r="MZT860" s="25"/>
      <c r="MZU860" s="25"/>
      <c r="MZV860" s="25"/>
      <c r="MZW860" s="25"/>
      <c r="MZX860" s="25"/>
      <c r="MZY860" s="25"/>
      <c r="MZZ860" s="25"/>
      <c r="NAA860" s="25"/>
      <c r="NAB860" s="25"/>
      <c r="NAC860" s="25"/>
      <c r="NAD860" s="25"/>
      <c r="NAE860" s="25"/>
      <c r="NAF860" s="25"/>
      <c r="NAG860" s="25"/>
      <c r="NAH860" s="25"/>
      <c r="NAI860" s="25"/>
      <c r="NAJ860" s="25"/>
      <c r="NAK860" s="25"/>
      <c r="NAL860" s="25"/>
      <c r="NAM860" s="25"/>
      <c r="NAN860" s="25"/>
      <c r="NAO860" s="25"/>
      <c r="NAP860" s="25"/>
      <c r="NAQ860" s="25"/>
      <c r="NAR860" s="25"/>
      <c r="NAS860" s="25"/>
      <c r="NAT860" s="25"/>
      <c r="NAU860" s="25"/>
      <c r="NAV860" s="25"/>
      <c r="NAW860" s="25"/>
      <c r="NAX860" s="25"/>
      <c r="NAY860" s="25"/>
      <c r="NAZ860" s="25"/>
      <c r="NBA860" s="25"/>
      <c r="NBB860" s="25"/>
      <c r="NBC860" s="25"/>
      <c r="NBD860" s="25"/>
      <c r="NBE860" s="25"/>
      <c r="NBF860" s="25"/>
      <c r="NBG860" s="25"/>
      <c r="NBH860" s="25"/>
      <c r="NBI860" s="25"/>
      <c r="NBJ860" s="25"/>
      <c r="NBK860" s="25"/>
      <c r="NBL860" s="25"/>
      <c r="NBM860" s="25"/>
      <c r="NBN860" s="25"/>
      <c r="NBO860" s="25"/>
      <c r="NBP860" s="25"/>
      <c r="NBQ860" s="25"/>
      <c r="NBR860" s="25"/>
      <c r="NBS860" s="25"/>
      <c r="NBT860" s="25"/>
      <c r="NBU860" s="25"/>
      <c r="NBV860" s="25"/>
      <c r="NBW860" s="25"/>
      <c r="NBX860" s="25"/>
      <c r="NBY860" s="25"/>
      <c r="NBZ860" s="25"/>
      <c r="NCA860" s="25"/>
      <c r="NCB860" s="25"/>
      <c r="NCC860" s="25"/>
      <c r="NCD860" s="25"/>
      <c r="NCE860" s="25"/>
      <c r="NCF860" s="25"/>
      <c r="NCG860" s="25"/>
      <c r="NCH860" s="25"/>
      <c r="NCI860" s="25"/>
      <c r="NCJ860" s="25"/>
      <c r="NCK860" s="25"/>
      <c r="NCL860" s="25"/>
      <c r="NCM860" s="25"/>
      <c r="NCN860" s="25"/>
      <c r="NCO860" s="25"/>
      <c r="NCP860" s="25"/>
      <c r="NCQ860" s="25"/>
      <c r="NCR860" s="25"/>
      <c r="NCS860" s="25"/>
      <c r="NCT860" s="25"/>
      <c r="NCU860" s="25"/>
      <c r="NCV860" s="25"/>
      <c r="NCW860" s="25"/>
      <c r="NCX860" s="25"/>
      <c r="NCY860" s="25"/>
      <c r="NCZ860" s="25"/>
      <c r="NDA860" s="25"/>
      <c r="NDB860" s="25"/>
      <c r="NDC860" s="25"/>
      <c r="NDD860" s="25"/>
      <c r="NDE860" s="25"/>
      <c r="NDF860" s="25"/>
      <c r="NDG860" s="25"/>
      <c r="NDH860" s="25"/>
      <c r="NDI860" s="25"/>
      <c r="NDJ860" s="25"/>
      <c r="NDK860" s="25"/>
      <c r="NDL860" s="25"/>
      <c r="NDM860" s="25"/>
      <c r="NDN860" s="25"/>
      <c r="NDO860" s="25"/>
      <c r="NDP860" s="25"/>
      <c r="NDQ860" s="25"/>
      <c r="NDR860" s="25"/>
      <c r="NDS860" s="25"/>
      <c r="NDT860" s="25"/>
      <c r="NDU860" s="25"/>
      <c r="NDV860" s="25"/>
      <c r="NDW860" s="25"/>
      <c r="NDX860" s="25"/>
      <c r="NDY860" s="25"/>
      <c r="NDZ860" s="25"/>
      <c r="NEA860" s="25"/>
      <c r="NEB860" s="25"/>
      <c r="NEC860" s="25"/>
      <c r="NED860" s="25"/>
      <c r="NEE860" s="25"/>
      <c r="NEF860" s="25"/>
      <c r="NEG860" s="25"/>
      <c r="NEH860" s="25"/>
      <c r="NEI860" s="25"/>
      <c r="NEJ860" s="25"/>
      <c r="NEK860" s="25"/>
      <c r="NEL860" s="25"/>
      <c r="NEM860" s="25"/>
      <c r="NEN860" s="25"/>
      <c r="NEO860" s="25"/>
      <c r="NEP860" s="25"/>
      <c r="NEQ860" s="25"/>
      <c r="NER860" s="25"/>
      <c r="NES860" s="25"/>
      <c r="NET860" s="25"/>
      <c r="NEU860" s="25"/>
      <c r="NEV860" s="25"/>
      <c r="NEW860" s="25"/>
      <c r="NEX860" s="25"/>
      <c r="NEY860" s="25"/>
      <c r="NEZ860" s="25"/>
      <c r="NFA860" s="25"/>
      <c r="NFB860" s="25"/>
      <c r="NFC860" s="25"/>
      <c r="NFD860" s="25"/>
      <c r="NFE860" s="25"/>
      <c r="NFF860" s="25"/>
      <c r="NFG860" s="25"/>
      <c r="NFH860" s="25"/>
      <c r="NFI860" s="25"/>
      <c r="NFJ860" s="25"/>
      <c r="NFK860" s="25"/>
      <c r="NFL860" s="25"/>
      <c r="NFM860" s="25"/>
      <c r="NFN860" s="25"/>
      <c r="NFO860" s="25"/>
      <c r="NFP860" s="25"/>
      <c r="NFQ860" s="25"/>
      <c r="NFR860" s="25"/>
      <c r="NFS860" s="25"/>
      <c r="NFT860" s="25"/>
      <c r="NFU860" s="25"/>
      <c r="NFV860" s="25"/>
      <c r="NFW860" s="25"/>
      <c r="NFX860" s="25"/>
      <c r="NFY860" s="25"/>
      <c r="NFZ860" s="25"/>
      <c r="NGA860" s="25"/>
      <c r="NGB860" s="25"/>
      <c r="NGC860" s="25"/>
      <c r="NGD860" s="25"/>
      <c r="NGE860" s="25"/>
      <c r="NGF860" s="25"/>
      <c r="NGG860" s="25"/>
      <c r="NGH860" s="25"/>
      <c r="NGI860" s="25"/>
      <c r="NGJ860" s="25"/>
      <c r="NGK860" s="25"/>
      <c r="NGL860" s="25"/>
      <c r="NGM860" s="25"/>
      <c r="NGN860" s="25"/>
      <c r="NGO860" s="25"/>
      <c r="NGP860" s="25"/>
      <c r="NGQ860" s="25"/>
      <c r="NGR860" s="25"/>
      <c r="NGS860" s="25"/>
      <c r="NGT860" s="25"/>
      <c r="NGU860" s="25"/>
      <c r="NGV860" s="25"/>
      <c r="NGW860" s="25"/>
      <c r="NGX860" s="25"/>
      <c r="NGY860" s="25"/>
      <c r="NGZ860" s="25"/>
      <c r="NHA860" s="25"/>
      <c r="NHB860" s="25"/>
      <c r="NHC860" s="25"/>
      <c r="NHD860" s="25"/>
      <c r="NHE860" s="25"/>
      <c r="NHF860" s="25"/>
      <c r="NHG860" s="25"/>
      <c r="NHH860" s="25"/>
      <c r="NHI860" s="25"/>
      <c r="NHJ860" s="25"/>
      <c r="NHK860" s="25"/>
      <c r="NHL860" s="25"/>
      <c r="NHM860" s="25"/>
      <c r="NHN860" s="25"/>
      <c r="NHO860" s="25"/>
      <c r="NHP860" s="25"/>
      <c r="NHQ860" s="25"/>
      <c r="NHR860" s="25"/>
      <c r="NHS860" s="25"/>
      <c r="NHT860" s="25"/>
      <c r="NHU860" s="25"/>
      <c r="NHV860" s="25"/>
      <c r="NHW860" s="25"/>
      <c r="NHX860" s="25"/>
      <c r="NHY860" s="25"/>
      <c r="NHZ860" s="25"/>
      <c r="NIA860" s="25"/>
      <c r="NIB860" s="25"/>
      <c r="NIC860" s="25"/>
      <c r="NID860" s="25"/>
      <c r="NIE860" s="25"/>
      <c r="NIF860" s="25"/>
      <c r="NIG860" s="25"/>
      <c r="NIH860" s="25"/>
      <c r="NII860" s="25"/>
      <c r="NIJ860" s="25"/>
      <c r="NIK860" s="25"/>
      <c r="NIL860" s="25"/>
      <c r="NIM860" s="25"/>
      <c r="NIN860" s="25"/>
      <c r="NIO860" s="25"/>
      <c r="NIP860" s="25"/>
      <c r="NIQ860" s="25"/>
      <c r="NIR860" s="25"/>
      <c r="NIS860" s="25"/>
      <c r="NIT860" s="25"/>
      <c r="NIU860" s="25"/>
      <c r="NIV860" s="25"/>
      <c r="NIW860" s="25"/>
      <c r="NIX860" s="25"/>
      <c r="NIY860" s="25"/>
      <c r="NIZ860" s="25"/>
      <c r="NJA860" s="25"/>
      <c r="NJB860" s="25"/>
      <c r="NJC860" s="25"/>
      <c r="NJD860" s="25"/>
      <c r="NJE860" s="25"/>
      <c r="NJF860" s="25"/>
      <c r="NJG860" s="25"/>
      <c r="NJH860" s="25"/>
      <c r="NJI860" s="25"/>
      <c r="NJJ860" s="25"/>
      <c r="NJK860" s="25"/>
      <c r="NJL860" s="25"/>
      <c r="NJM860" s="25"/>
      <c r="NJN860" s="25"/>
      <c r="NJO860" s="25"/>
      <c r="NJP860" s="25"/>
      <c r="NJQ860" s="25"/>
      <c r="NJR860" s="25"/>
      <c r="NJS860" s="25"/>
      <c r="NJT860" s="25"/>
      <c r="NJU860" s="25"/>
      <c r="NJV860" s="25"/>
      <c r="NJW860" s="25"/>
      <c r="NJX860" s="25"/>
      <c r="NJY860" s="25"/>
      <c r="NJZ860" s="25"/>
      <c r="NKA860" s="25"/>
      <c r="NKB860" s="25"/>
      <c r="NKC860" s="25"/>
      <c r="NKD860" s="25"/>
      <c r="NKE860" s="25"/>
      <c r="NKF860" s="25"/>
      <c r="NKG860" s="25"/>
      <c r="NKH860" s="25"/>
      <c r="NKI860" s="25"/>
      <c r="NKJ860" s="25"/>
      <c r="NKK860" s="25"/>
      <c r="NKL860" s="25"/>
      <c r="NKM860" s="25"/>
      <c r="NKN860" s="25"/>
      <c r="NKO860" s="25"/>
      <c r="NKP860" s="25"/>
      <c r="NKQ860" s="25"/>
      <c r="NKR860" s="25"/>
      <c r="NKS860" s="25"/>
      <c r="NKT860" s="25"/>
      <c r="NKU860" s="25"/>
      <c r="NKV860" s="25"/>
      <c r="NKW860" s="25"/>
      <c r="NKX860" s="25"/>
      <c r="NKY860" s="25"/>
      <c r="NKZ860" s="25"/>
      <c r="NLA860" s="25"/>
      <c r="NLB860" s="25"/>
      <c r="NLC860" s="25"/>
      <c r="NLD860" s="25"/>
      <c r="NLE860" s="25"/>
      <c r="NLF860" s="25"/>
      <c r="NLG860" s="25"/>
      <c r="NLH860" s="25"/>
      <c r="NLI860" s="25"/>
      <c r="NLJ860" s="25"/>
      <c r="NLK860" s="25"/>
      <c r="NLL860" s="25"/>
      <c r="NLM860" s="25"/>
      <c r="NLN860" s="25"/>
      <c r="NLO860" s="25"/>
      <c r="NLP860" s="25"/>
      <c r="NLQ860" s="25"/>
      <c r="NLR860" s="25"/>
      <c r="NLS860" s="25"/>
      <c r="NLT860" s="25"/>
      <c r="NLU860" s="25"/>
      <c r="NLV860" s="25"/>
      <c r="NLW860" s="25"/>
      <c r="NLX860" s="25"/>
      <c r="NLY860" s="25"/>
      <c r="NLZ860" s="25"/>
      <c r="NMA860" s="25"/>
      <c r="NMB860" s="25"/>
      <c r="NMC860" s="25"/>
      <c r="NMD860" s="25"/>
      <c r="NME860" s="25"/>
      <c r="NMF860" s="25"/>
      <c r="NMG860" s="25"/>
      <c r="NMH860" s="25"/>
      <c r="NMI860" s="25"/>
      <c r="NMJ860" s="25"/>
      <c r="NMK860" s="25"/>
      <c r="NML860" s="25"/>
      <c r="NMM860" s="25"/>
      <c r="NMN860" s="25"/>
      <c r="NMO860" s="25"/>
      <c r="NMP860" s="25"/>
      <c r="NMQ860" s="25"/>
      <c r="NMR860" s="25"/>
      <c r="NMS860" s="25"/>
      <c r="NMT860" s="25"/>
      <c r="NMU860" s="25"/>
      <c r="NMV860" s="25"/>
      <c r="NMW860" s="25"/>
      <c r="NMX860" s="25"/>
      <c r="NMY860" s="25"/>
      <c r="NMZ860" s="25"/>
      <c r="NNA860" s="25"/>
      <c r="NNB860" s="25"/>
      <c r="NNC860" s="25"/>
      <c r="NND860" s="25"/>
      <c r="NNE860" s="25"/>
      <c r="NNF860" s="25"/>
      <c r="NNG860" s="25"/>
      <c r="NNH860" s="25"/>
      <c r="NNI860" s="25"/>
      <c r="NNJ860" s="25"/>
      <c r="NNK860" s="25"/>
      <c r="NNL860" s="25"/>
      <c r="NNM860" s="25"/>
      <c r="NNN860" s="25"/>
      <c r="NNO860" s="25"/>
      <c r="NNP860" s="25"/>
      <c r="NNQ860" s="25"/>
      <c r="NNR860" s="25"/>
      <c r="NNS860" s="25"/>
      <c r="NNT860" s="25"/>
      <c r="NNU860" s="25"/>
      <c r="NNV860" s="25"/>
      <c r="NNW860" s="25"/>
      <c r="NNX860" s="25"/>
      <c r="NNY860" s="25"/>
      <c r="NNZ860" s="25"/>
      <c r="NOA860" s="25"/>
      <c r="NOB860" s="25"/>
      <c r="NOC860" s="25"/>
      <c r="NOD860" s="25"/>
      <c r="NOE860" s="25"/>
      <c r="NOF860" s="25"/>
      <c r="NOG860" s="25"/>
      <c r="NOH860" s="25"/>
      <c r="NOI860" s="25"/>
      <c r="NOJ860" s="25"/>
      <c r="NOK860" s="25"/>
      <c r="NOL860" s="25"/>
      <c r="NOM860" s="25"/>
      <c r="NON860" s="25"/>
      <c r="NOO860" s="25"/>
      <c r="NOP860" s="25"/>
      <c r="NOQ860" s="25"/>
      <c r="NOR860" s="25"/>
      <c r="NOS860" s="25"/>
      <c r="NOT860" s="25"/>
      <c r="NOU860" s="25"/>
      <c r="NOV860" s="25"/>
      <c r="NOW860" s="25"/>
      <c r="NOX860" s="25"/>
      <c r="NOY860" s="25"/>
      <c r="NOZ860" s="25"/>
      <c r="NPA860" s="25"/>
      <c r="NPB860" s="25"/>
      <c r="NPC860" s="25"/>
      <c r="NPD860" s="25"/>
      <c r="NPE860" s="25"/>
      <c r="NPF860" s="25"/>
      <c r="NPG860" s="25"/>
      <c r="NPH860" s="25"/>
      <c r="NPI860" s="25"/>
      <c r="NPJ860" s="25"/>
      <c r="NPK860" s="25"/>
      <c r="NPL860" s="25"/>
      <c r="NPM860" s="25"/>
      <c r="NPN860" s="25"/>
      <c r="NPO860" s="25"/>
      <c r="NPP860" s="25"/>
      <c r="NPQ860" s="25"/>
      <c r="NPR860" s="25"/>
      <c r="NPS860" s="25"/>
      <c r="NPT860" s="25"/>
      <c r="NPU860" s="25"/>
      <c r="NPV860" s="25"/>
      <c r="NPW860" s="25"/>
      <c r="NPX860" s="25"/>
      <c r="NPY860" s="25"/>
      <c r="NPZ860" s="25"/>
      <c r="NQA860" s="25"/>
      <c r="NQB860" s="25"/>
      <c r="NQC860" s="25"/>
      <c r="NQD860" s="25"/>
      <c r="NQE860" s="25"/>
      <c r="NQF860" s="25"/>
      <c r="NQG860" s="25"/>
      <c r="NQH860" s="25"/>
      <c r="NQI860" s="25"/>
      <c r="NQJ860" s="25"/>
      <c r="NQK860" s="25"/>
      <c r="NQL860" s="25"/>
      <c r="NQM860" s="25"/>
      <c r="NQN860" s="25"/>
      <c r="NQO860" s="25"/>
      <c r="NQP860" s="25"/>
      <c r="NQQ860" s="25"/>
      <c r="NQR860" s="25"/>
      <c r="NQS860" s="25"/>
      <c r="NQT860" s="25"/>
      <c r="NQU860" s="25"/>
      <c r="NQV860" s="25"/>
      <c r="NQW860" s="25"/>
      <c r="NQX860" s="25"/>
      <c r="NQY860" s="25"/>
      <c r="NQZ860" s="25"/>
      <c r="NRA860" s="25"/>
      <c r="NRB860" s="25"/>
      <c r="NRC860" s="25"/>
      <c r="NRD860" s="25"/>
      <c r="NRE860" s="25"/>
      <c r="NRF860" s="25"/>
      <c r="NRG860" s="25"/>
      <c r="NRH860" s="25"/>
      <c r="NRI860" s="25"/>
      <c r="NRJ860" s="25"/>
      <c r="NRK860" s="25"/>
      <c r="NRL860" s="25"/>
      <c r="NRM860" s="25"/>
      <c r="NRN860" s="25"/>
      <c r="NRO860" s="25"/>
      <c r="NRP860" s="25"/>
      <c r="NRQ860" s="25"/>
      <c r="NRR860" s="25"/>
      <c r="NRS860" s="25"/>
      <c r="NRT860" s="25"/>
      <c r="NRU860" s="25"/>
      <c r="NRV860" s="25"/>
      <c r="NRW860" s="25"/>
      <c r="NRX860" s="25"/>
      <c r="NRY860" s="25"/>
      <c r="NRZ860" s="25"/>
      <c r="NSA860" s="25"/>
      <c r="NSB860" s="25"/>
      <c r="NSC860" s="25"/>
      <c r="NSD860" s="25"/>
      <c r="NSE860" s="25"/>
      <c r="NSF860" s="25"/>
      <c r="NSG860" s="25"/>
      <c r="NSH860" s="25"/>
      <c r="NSI860" s="25"/>
      <c r="NSJ860" s="25"/>
      <c r="NSK860" s="25"/>
      <c r="NSL860" s="25"/>
      <c r="NSM860" s="25"/>
      <c r="NSN860" s="25"/>
      <c r="NSO860" s="25"/>
      <c r="NSP860" s="25"/>
      <c r="NSQ860" s="25"/>
      <c r="NSR860" s="25"/>
      <c r="NSS860" s="25"/>
      <c r="NST860" s="25"/>
      <c r="NSU860" s="25"/>
      <c r="NSV860" s="25"/>
      <c r="NSW860" s="25"/>
      <c r="NSX860" s="25"/>
      <c r="NSY860" s="25"/>
      <c r="NSZ860" s="25"/>
      <c r="NTA860" s="25"/>
      <c r="NTB860" s="25"/>
      <c r="NTC860" s="25"/>
      <c r="NTD860" s="25"/>
      <c r="NTE860" s="25"/>
      <c r="NTF860" s="25"/>
      <c r="NTG860" s="25"/>
      <c r="NTH860" s="25"/>
      <c r="NTI860" s="25"/>
      <c r="NTJ860" s="25"/>
      <c r="NTK860" s="25"/>
      <c r="NTL860" s="25"/>
      <c r="NTM860" s="25"/>
      <c r="NTN860" s="25"/>
      <c r="NTO860" s="25"/>
      <c r="NTP860" s="25"/>
      <c r="NTQ860" s="25"/>
      <c r="NTR860" s="25"/>
      <c r="NTS860" s="25"/>
      <c r="NTT860" s="25"/>
      <c r="NTU860" s="25"/>
      <c r="NTV860" s="25"/>
      <c r="NTW860" s="25"/>
      <c r="NTX860" s="25"/>
      <c r="NTY860" s="25"/>
      <c r="NTZ860" s="25"/>
      <c r="NUA860" s="25"/>
      <c r="NUB860" s="25"/>
      <c r="NUC860" s="25"/>
      <c r="NUD860" s="25"/>
      <c r="NUE860" s="25"/>
      <c r="NUF860" s="25"/>
      <c r="NUG860" s="25"/>
      <c r="NUH860" s="25"/>
      <c r="NUI860" s="25"/>
      <c r="NUJ860" s="25"/>
      <c r="NUK860" s="25"/>
      <c r="NUL860" s="25"/>
      <c r="NUM860" s="25"/>
      <c r="NUN860" s="25"/>
      <c r="NUO860" s="25"/>
      <c r="NUP860" s="25"/>
      <c r="NUQ860" s="25"/>
      <c r="NUR860" s="25"/>
      <c r="NUS860" s="25"/>
      <c r="NUT860" s="25"/>
      <c r="NUU860" s="25"/>
      <c r="NUV860" s="25"/>
      <c r="NUW860" s="25"/>
      <c r="NUX860" s="25"/>
      <c r="NUY860" s="25"/>
      <c r="NUZ860" s="25"/>
      <c r="NVA860" s="25"/>
      <c r="NVB860" s="25"/>
      <c r="NVC860" s="25"/>
      <c r="NVD860" s="25"/>
      <c r="NVE860" s="25"/>
      <c r="NVF860" s="25"/>
      <c r="NVG860" s="25"/>
      <c r="NVH860" s="25"/>
      <c r="NVI860" s="25"/>
      <c r="NVJ860" s="25"/>
      <c r="NVK860" s="25"/>
      <c r="NVL860" s="25"/>
      <c r="NVM860" s="25"/>
      <c r="NVN860" s="25"/>
      <c r="NVO860" s="25"/>
      <c r="NVP860" s="25"/>
      <c r="NVQ860" s="25"/>
      <c r="NVR860" s="25"/>
      <c r="NVS860" s="25"/>
      <c r="NVT860" s="25"/>
      <c r="NVU860" s="25"/>
      <c r="NVV860" s="25"/>
      <c r="NVW860" s="25"/>
      <c r="NVX860" s="25"/>
      <c r="NVY860" s="25"/>
      <c r="NVZ860" s="25"/>
      <c r="NWA860" s="25"/>
      <c r="NWB860" s="25"/>
      <c r="NWC860" s="25"/>
      <c r="NWD860" s="25"/>
      <c r="NWE860" s="25"/>
      <c r="NWF860" s="25"/>
      <c r="NWG860" s="25"/>
      <c r="NWH860" s="25"/>
      <c r="NWI860" s="25"/>
      <c r="NWJ860" s="25"/>
      <c r="NWK860" s="25"/>
      <c r="NWL860" s="25"/>
      <c r="NWM860" s="25"/>
      <c r="NWN860" s="25"/>
      <c r="NWO860" s="25"/>
      <c r="NWP860" s="25"/>
      <c r="NWQ860" s="25"/>
      <c r="NWR860" s="25"/>
      <c r="NWS860" s="25"/>
      <c r="NWT860" s="25"/>
      <c r="NWU860" s="25"/>
      <c r="NWV860" s="25"/>
      <c r="NWW860" s="25"/>
      <c r="NWX860" s="25"/>
      <c r="NWY860" s="25"/>
      <c r="NWZ860" s="25"/>
      <c r="NXA860" s="25"/>
      <c r="NXB860" s="25"/>
      <c r="NXC860" s="25"/>
      <c r="NXD860" s="25"/>
      <c r="NXE860" s="25"/>
      <c r="NXF860" s="25"/>
      <c r="NXG860" s="25"/>
      <c r="NXH860" s="25"/>
      <c r="NXI860" s="25"/>
      <c r="NXJ860" s="25"/>
      <c r="NXK860" s="25"/>
      <c r="NXL860" s="25"/>
      <c r="NXM860" s="25"/>
      <c r="NXN860" s="25"/>
      <c r="NXO860" s="25"/>
      <c r="NXP860" s="25"/>
      <c r="NXQ860" s="25"/>
      <c r="NXR860" s="25"/>
      <c r="NXS860" s="25"/>
      <c r="NXT860" s="25"/>
      <c r="NXU860" s="25"/>
      <c r="NXV860" s="25"/>
      <c r="NXW860" s="25"/>
      <c r="NXX860" s="25"/>
      <c r="NXY860" s="25"/>
      <c r="NXZ860" s="25"/>
      <c r="NYA860" s="25"/>
      <c r="NYB860" s="25"/>
      <c r="NYC860" s="25"/>
      <c r="NYD860" s="25"/>
      <c r="NYE860" s="25"/>
      <c r="NYF860" s="25"/>
      <c r="NYG860" s="25"/>
      <c r="NYH860" s="25"/>
      <c r="NYI860" s="25"/>
      <c r="NYJ860" s="25"/>
      <c r="NYK860" s="25"/>
      <c r="NYL860" s="25"/>
      <c r="NYM860" s="25"/>
      <c r="NYN860" s="25"/>
      <c r="NYO860" s="25"/>
      <c r="NYP860" s="25"/>
      <c r="NYQ860" s="25"/>
      <c r="NYR860" s="25"/>
      <c r="NYS860" s="25"/>
      <c r="NYT860" s="25"/>
      <c r="NYU860" s="25"/>
      <c r="NYV860" s="25"/>
      <c r="NYW860" s="25"/>
      <c r="NYX860" s="25"/>
      <c r="NYY860" s="25"/>
      <c r="NYZ860" s="25"/>
      <c r="NZA860" s="25"/>
      <c r="NZB860" s="25"/>
      <c r="NZC860" s="25"/>
      <c r="NZD860" s="25"/>
      <c r="NZE860" s="25"/>
      <c r="NZF860" s="25"/>
      <c r="NZG860" s="25"/>
      <c r="NZH860" s="25"/>
      <c r="NZI860" s="25"/>
      <c r="NZJ860" s="25"/>
      <c r="NZK860" s="25"/>
      <c r="NZL860" s="25"/>
      <c r="NZM860" s="25"/>
      <c r="NZN860" s="25"/>
      <c r="NZO860" s="25"/>
      <c r="NZP860" s="25"/>
      <c r="NZQ860" s="25"/>
      <c r="NZR860" s="25"/>
      <c r="NZS860" s="25"/>
      <c r="NZT860" s="25"/>
      <c r="NZU860" s="25"/>
      <c r="NZV860" s="25"/>
      <c r="NZW860" s="25"/>
      <c r="NZX860" s="25"/>
      <c r="NZY860" s="25"/>
      <c r="NZZ860" s="25"/>
      <c r="OAA860" s="25"/>
      <c r="OAB860" s="25"/>
      <c r="OAC860" s="25"/>
      <c r="OAD860" s="25"/>
      <c r="OAE860" s="25"/>
      <c r="OAF860" s="25"/>
      <c r="OAG860" s="25"/>
      <c r="OAH860" s="25"/>
      <c r="OAI860" s="25"/>
      <c r="OAJ860" s="25"/>
      <c r="OAK860" s="25"/>
      <c r="OAL860" s="25"/>
      <c r="OAM860" s="25"/>
      <c r="OAN860" s="25"/>
      <c r="OAO860" s="25"/>
      <c r="OAP860" s="25"/>
      <c r="OAQ860" s="25"/>
      <c r="OAR860" s="25"/>
      <c r="OAS860" s="25"/>
      <c r="OAT860" s="25"/>
      <c r="OAU860" s="25"/>
      <c r="OAV860" s="25"/>
      <c r="OAW860" s="25"/>
      <c r="OAX860" s="25"/>
      <c r="OAY860" s="25"/>
      <c r="OAZ860" s="25"/>
      <c r="OBA860" s="25"/>
      <c r="OBB860" s="25"/>
      <c r="OBC860" s="25"/>
      <c r="OBD860" s="25"/>
      <c r="OBE860" s="25"/>
      <c r="OBF860" s="25"/>
      <c r="OBG860" s="25"/>
      <c r="OBH860" s="25"/>
      <c r="OBI860" s="25"/>
      <c r="OBJ860" s="25"/>
      <c r="OBK860" s="25"/>
      <c r="OBL860" s="25"/>
      <c r="OBM860" s="25"/>
      <c r="OBN860" s="25"/>
      <c r="OBO860" s="25"/>
      <c r="OBP860" s="25"/>
      <c r="OBQ860" s="25"/>
      <c r="OBR860" s="25"/>
      <c r="OBS860" s="25"/>
      <c r="OBT860" s="25"/>
      <c r="OBU860" s="25"/>
      <c r="OBV860" s="25"/>
      <c r="OBW860" s="25"/>
      <c r="OBX860" s="25"/>
      <c r="OBY860" s="25"/>
      <c r="OBZ860" s="25"/>
      <c r="OCA860" s="25"/>
      <c r="OCB860" s="25"/>
      <c r="OCC860" s="25"/>
      <c r="OCD860" s="25"/>
      <c r="OCE860" s="25"/>
      <c r="OCF860" s="25"/>
      <c r="OCG860" s="25"/>
      <c r="OCH860" s="25"/>
      <c r="OCI860" s="25"/>
      <c r="OCJ860" s="25"/>
      <c r="OCK860" s="25"/>
      <c r="OCL860" s="25"/>
      <c r="OCM860" s="25"/>
      <c r="OCN860" s="25"/>
      <c r="OCO860" s="25"/>
      <c r="OCP860" s="25"/>
      <c r="OCQ860" s="25"/>
      <c r="OCR860" s="25"/>
      <c r="OCS860" s="25"/>
      <c r="OCT860" s="25"/>
      <c r="OCU860" s="25"/>
      <c r="OCV860" s="25"/>
      <c r="OCW860" s="25"/>
      <c r="OCX860" s="25"/>
      <c r="OCY860" s="25"/>
      <c r="OCZ860" s="25"/>
      <c r="ODA860" s="25"/>
      <c r="ODB860" s="25"/>
      <c r="ODC860" s="25"/>
      <c r="ODD860" s="25"/>
      <c r="ODE860" s="25"/>
      <c r="ODF860" s="25"/>
      <c r="ODG860" s="25"/>
      <c r="ODH860" s="25"/>
      <c r="ODI860" s="25"/>
      <c r="ODJ860" s="25"/>
      <c r="ODK860" s="25"/>
      <c r="ODL860" s="25"/>
      <c r="ODM860" s="25"/>
      <c r="ODN860" s="25"/>
      <c r="ODO860" s="25"/>
      <c r="ODP860" s="25"/>
      <c r="ODQ860" s="25"/>
      <c r="ODR860" s="25"/>
      <c r="ODS860" s="25"/>
      <c r="ODT860" s="25"/>
      <c r="ODU860" s="25"/>
      <c r="ODV860" s="25"/>
      <c r="ODW860" s="25"/>
      <c r="ODX860" s="25"/>
      <c r="ODY860" s="25"/>
      <c r="ODZ860" s="25"/>
      <c r="OEA860" s="25"/>
      <c r="OEB860" s="25"/>
      <c r="OEC860" s="25"/>
      <c r="OED860" s="25"/>
      <c r="OEE860" s="25"/>
      <c r="OEF860" s="25"/>
      <c r="OEG860" s="25"/>
      <c r="OEH860" s="25"/>
      <c r="OEI860" s="25"/>
      <c r="OEJ860" s="25"/>
      <c r="OEK860" s="25"/>
      <c r="OEL860" s="25"/>
      <c r="OEM860" s="25"/>
      <c r="OEN860" s="25"/>
      <c r="OEO860" s="25"/>
      <c r="OEP860" s="25"/>
      <c r="OEQ860" s="25"/>
      <c r="OER860" s="25"/>
      <c r="OES860" s="25"/>
      <c r="OET860" s="25"/>
      <c r="OEU860" s="25"/>
      <c r="OEV860" s="25"/>
      <c r="OEW860" s="25"/>
      <c r="OEX860" s="25"/>
      <c r="OEY860" s="25"/>
      <c r="OEZ860" s="25"/>
      <c r="OFA860" s="25"/>
      <c r="OFB860" s="25"/>
      <c r="OFC860" s="25"/>
      <c r="OFD860" s="25"/>
      <c r="OFE860" s="25"/>
      <c r="OFF860" s="25"/>
      <c r="OFG860" s="25"/>
      <c r="OFH860" s="25"/>
      <c r="OFI860" s="25"/>
      <c r="OFJ860" s="25"/>
      <c r="OFK860" s="25"/>
      <c r="OFL860" s="25"/>
      <c r="OFM860" s="25"/>
      <c r="OFN860" s="25"/>
      <c r="OFO860" s="25"/>
      <c r="OFP860" s="25"/>
      <c r="OFQ860" s="25"/>
      <c r="OFR860" s="25"/>
      <c r="OFS860" s="25"/>
      <c r="OFT860" s="25"/>
      <c r="OFU860" s="25"/>
      <c r="OFV860" s="25"/>
      <c r="OFW860" s="25"/>
      <c r="OFX860" s="25"/>
      <c r="OFY860" s="25"/>
      <c r="OFZ860" s="25"/>
      <c r="OGA860" s="25"/>
      <c r="OGB860" s="25"/>
      <c r="OGC860" s="25"/>
      <c r="OGD860" s="25"/>
      <c r="OGE860" s="25"/>
      <c r="OGF860" s="25"/>
      <c r="OGG860" s="25"/>
      <c r="OGH860" s="25"/>
      <c r="OGI860" s="25"/>
      <c r="OGJ860" s="25"/>
      <c r="OGK860" s="25"/>
      <c r="OGL860" s="25"/>
      <c r="OGM860" s="25"/>
      <c r="OGN860" s="25"/>
      <c r="OGO860" s="25"/>
      <c r="OGP860" s="25"/>
      <c r="OGQ860" s="25"/>
      <c r="OGR860" s="25"/>
      <c r="OGS860" s="25"/>
      <c r="OGT860" s="25"/>
      <c r="OGU860" s="25"/>
      <c r="OGV860" s="25"/>
      <c r="OGW860" s="25"/>
      <c r="OGX860" s="25"/>
      <c r="OGY860" s="25"/>
      <c r="OGZ860" s="25"/>
      <c r="OHA860" s="25"/>
      <c r="OHB860" s="25"/>
      <c r="OHC860" s="25"/>
      <c r="OHD860" s="25"/>
      <c r="OHE860" s="25"/>
      <c r="OHF860" s="25"/>
      <c r="OHG860" s="25"/>
      <c r="OHH860" s="25"/>
      <c r="OHI860" s="25"/>
      <c r="OHJ860" s="25"/>
      <c r="OHK860" s="25"/>
      <c r="OHL860" s="25"/>
      <c r="OHM860" s="25"/>
      <c r="OHN860" s="25"/>
      <c r="OHO860" s="25"/>
      <c r="OHP860" s="25"/>
      <c r="OHQ860" s="25"/>
      <c r="OHR860" s="25"/>
      <c r="OHS860" s="25"/>
      <c r="OHT860" s="25"/>
      <c r="OHU860" s="25"/>
      <c r="OHV860" s="25"/>
      <c r="OHW860" s="25"/>
      <c r="OHX860" s="25"/>
      <c r="OHY860" s="25"/>
      <c r="OHZ860" s="25"/>
      <c r="OIA860" s="25"/>
      <c r="OIB860" s="25"/>
      <c r="OIC860" s="25"/>
      <c r="OID860" s="25"/>
      <c r="OIE860" s="25"/>
      <c r="OIF860" s="25"/>
      <c r="OIG860" s="25"/>
      <c r="OIH860" s="25"/>
      <c r="OII860" s="25"/>
      <c r="OIJ860" s="25"/>
      <c r="OIK860" s="25"/>
      <c r="OIL860" s="25"/>
      <c r="OIM860" s="25"/>
      <c r="OIN860" s="25"/>
      <c r="OIO860" s="25"/>
      <c r="OIP860" s="25"/>
      <c r="OIQ860" s="25"/>
      <c r="OIR860" s="25"/>
      <c r="OIS860" s="25"/>
      <c r="OIT860" s="25"/>
      <c r="OIU860" s="25"/>
      <c r="OIV860" s="25"/>
      <c r="OIW860" s="25"/>
      <c r="OIX860" s="25"/>
      <c r="OIY860" s="25"/>
      <c r="OIZ860" s="25"/>
      <c r="OJA860" s="25"/>
      <c r="OJB860" s="25"/>
      <c r="OJC860" s="25"/>
      <c r="OJD860" s="25"/>
      <c r="OJE860" s="25"/>
      <c r="OJF860" s="25"/>
      <c r="OJG860" s="25"/>
      <c r="OJH860" s="25"/>
      <c r="OJI860" s="25"/>
      <c r="OJJ860" s="25"/>
      <c r="OJK860" s="25"/>
      <c r="OJL860" s="25"/>
      <c r="OJM860" s="25"/>
      <c r="OJN860" s="25"/>
      <c r="OJO860" s="25"/>
      <c r="OJP860" s="25"/>
      <c r="OJQ860" s="25"/>
      <c r="OJR860" s="25"/>
      <c r="OJS860" s="25"/>
      <c r="OJT860" s="25"/>
      <c r="OJU860" s="25"/>
      <c r="OJV860" s="25"/>
      <c r="OJW860" s="25"/>
      <c r="OJX860" s="25"/>
      <c r="OJY860" s="25"/>
      <c r="OJZ860" s="25"/>
      <c r="OKA860" s="25"/>
      <c r="OKB860" s="25"/>
      <c r="OKC860" s="25"/>
      <c r="OKD860" s="25"/>
      <c r="OKE860" s="25"/>
      <c r="OKF860" s="25"/>
      <c r="OKG860" s="25"/>
      <c r="OKH860" s="25"/>
      <c r="OKI860" s="25"/>
      <c r="OKJ860" s="25"/>
      <c r="OKK860" s="25"/>
      <c r="OKL860" s="25"/>
      <c r="OKM860" s="25"/>
      <c r="OKN860" s="25"/>
      <c r="OKO860" s="25"/>
      <c r="OKP860" s="25"/>
      <c r="OKQ860" s="25"/>
      <c r="OKR860" s="25"/>
      <c r="OKS860" s="25"/>
      <c r="OKT860" s="25"/>
      <c r="OKU860" s="25"/>
      <c r="OKV860" s="25"/>
      <c r="OKW860" s="25"/>
      <c r="OKX860" s="25"/>
      <c r="OKY860" s="25"/>
      <c r="OKZ860" s="25"/>
      <c r="OLA860" s="25"/>
      <c r="OLB860" s="25"/>
      <c r="OLC860" s="25"/>
      <c r="OLD860" s="25"/>
      <c r="OLE860" s="25"/>
      <c r="OLF860" s="25"/>
      <c r="OLG860" s="25"/>
      <c r="OLH860" s="25"/>
      <c r="OLI860" s="25"/>
      <c r="OLJ860" s="25"/>
      <c r="OLK860" s="25"/>
      <c r="OLL860" s="25"/>
      <c r="OLM860" s="25"/>
      <c r="OLN860" s="25"/>
      <c r="OLO860" s="25"/>
      <c r="OLP860" s="25"/>
      <c r="OLQ860" s="25"/>
      <c r="OLR860" s="25"/>
      <c r="OLS860" s="25"/>
      <c r="OLT860" s="25"/>
      <c r="OLU860" s="25"/>
      <c r="OLV860" s="25"/>
      <c r="OLW860" s="25"/>
      <c r="OLX860" s="25"/>
      <c r="OLY860" s="25"/>
      <c r="OLZ860" s="25"/>
      <c r="OMA860" s="25"/>
      <c r="OMB860" s="25"/>
      <c r="OMC860" s="25"/>
      <c r="OMD860" s="25"/>
      <c r="OME860" s="25"/>
      <c r="OMF860" s="25"/>
      <c r="OMG860" s="25"/>
      <c r="OMH860" s="25"/>
      <c r="OMI860" s="25"/>
      <c r="OMJ860" s="25"/>
      <c r="OMK860" s="25"/>
      <c r="OML860" s="25"/>
      <c r="OMM860" s="25"/>
      <c r="OMN860" s="25"/>
      <c r="OMO860" s="25"/>
      <c r="OMP860" s="25"/>
      <c r="OMQ860" s="25"/>
      <c r="OMR860" s="25"/>
      <c r="OMS860" s="25"/>
      <c r="OMT860" s="25"/>
      <c r="OMU860" s="25"/>
      <c r="OMV860" s="25"/>
      <c r="OMW860" s="25"/>
      <c r="OMX860" s="25"/>
      <c r="OMY860" s="25"/>
      <c r="OMZ860" s="25"/>
      <c r="ONA860" s="25"/>
      <c r="ONB860" s="25"/>
      <c r="ONC860" s="25"/>
      <c r="OND860" s="25"/>
      <c r="ONE860" s="25"/>
      <c r="ONF860" s="25"/>
      <c r="ONG860" s="25"/>
      <c r="ONH860" s="25"/>
      <c r="ONI860" s="25"/>
      <c r="ONJ860" s="25"/>
      <c r="ONK860" s="25"/>
      <c r="ONL860" s="25"/>
      <c r="ONM860" s="25"/>
      <c r="ONN860" s="25"/>
      <c r="ONO860" s="25"/>
      <c r="ONP860" s="25"/>
      <c r="ONQ860" s="25"/>
      <c r="ONR860" s="25"/>
      <c r="ONS860" s="25"/>
      <c r="ONT860" s="25"/>
      <c r="ONU860" s="25"/>
      <c r="ONV860" s="25"/>
      <c r="ONW860" s="25"/>
      <c r="ONX860" s="25"/>
      <c r="ONY860" s="25"/>
      <c r="ONZ860" s="25"/>
      <c r="OOA860" s="25"/>
      <c r="OOB860" s="25"/>
      <c r="OOC860" s="25"/>
      <c r="OOD860" s="25"/>
      <c r="OOE860" s="25"/>
      <c r="OOF860" s="25"/>
      <c r="OOG860" s="25"/>
      <c r="OOH860" s="25"/>
      <c r="OOI860" s="25"/>
      <c r="OOJ860" s="25"/>
      <c r="OOK860" s="25"/>
      <c r="OOL860" s="25"/>
      <c r="OOM860" s="25"/>
      <c r="OON860" s="25"/>
      <c r="OOO860" s="25"/>
      <c r="OOP860" s="25"/>
      <c r="OOQ860" s="25"/>
      <c r="OOR860" s="25"/>
      <c r="OOS860" s="25"/>
      <c r="OOT860" s="25"/>
      <c r="OOU860" s="25"/>
      <c r="OOV860" s="25"/>
      <c r="OOW860" s="25"/>
      <c r="OOX860" s="25"/>
      <c r="OOY860" s="25"/>
      <c r="OOZ860" s="25"/>
      <c r="OPA860" s="25"/>
      <c r="OPB860" s="25"/>
      <c r="OPC860" s="25"/>
      <c r="OPD860" s="25"/>
      <c r="OPE860" s="25"/>
      <c r="OPF860" s="25"/>
      <c r="OPG860" s="25"/>
      <c r="OPH860" s="25"/>
      <c r="OPI860" s="25"/>
      <c r="OPJ860" s="25"/>
      <c r="OPK860" s="25"/>
      <c r="OPL860" s="25"/>
      <c r="OPM860" s="25"/>
      <c r="OPN860" s="25"/>
      <c r="OPO860" s="25"/>
      <c r="OPP860" s="25"/>
      <c r="OPQ860" s="25"/>
      <c r="OPR860" s="25"/>
      <c r="OPS860" s="25"/>
      <c r="OPT860" s="25"/>
      <c r="OPU860" s="25"/>
      <c r="OPV860" s="25"/>
      <c r="OPW860" s="25"/>
      <c r="OPX860" s="25"/>
      <c r="OPY860" s="25"/>
      <c r="OPZ860" s="25"/>
      <c r="OQA860" s="25"/>
      <c r="OQB860" s="25"/>
      <c r="OQC860" s="25"/>
      <c r="OQD860" s="25"/>
      <c r="OQE860" s="25"/>
      <c r="OQF860" s="25"/>
      <c r="OQG860" s="25"/>
      <c r="OQH860" s="25"/>
      <c r="OQI860" s="25"/>
      <c r="OQJ860" s="25"/>
      <c r="OQK860" s="25"/>
      <c r="OQL860" s="25"/>
      <c r="OQM860" s="25"/>
      <c r="OQN860" s="25"/>
      <c r="OQO860" s="25"/>
      <c r="OQP860" s="25"/>
      <c r="OQQ860" s="25"/>
      <c r="OQR860" s="25"/>
      <c r="OQS860" s="25"/>
      <c r="OQT860" s="25"/>
      <c r="OQU860" s="25"/>
      <c r="OQV860" s="25"/>
      <c r="OQW860" s="25"/>
      <c r="OQX860" s="25"/>
      <c r="OQY860" s="25"/>
      <c r="OQZ860" s="25"/>
      <c r="ORA860" s="25"/>
      <c r="ORB860" s="25"/>
      <c r="ORC860" s="25"/>
      <c r="ORD860" s="25"/>
      <c r="ORE860" s="25"/>
      <c r="ORF860" s="25"/>
      <c r="ORG860" s="25"/>
      <c r="ORH860" s="25"/>
      <c r="ORI860" s="25"/>
      <c r="ORJ860" s="25"/>
      <c r="ORK860" s="25"/>
      <c r="ORL860" s="25"/>
      <c r="ORM860" s="25"/>
      <c r="ORN860" s="25"/>
      <c r="ORO860" s="25"/>
      <c r="ORP860" s="25"/>
      <c r="ORQ860" s="25"/>
      <c r="ORR860" s="25"/>
      <c r="ORS860" s="25"/>
      <c r="ORT860" s="25"/>
      <c r="ORU860" s="25"/>
      <c r="ORV860" s="25"/>
      <c r="ORW860" s="25"/>
      <c r="ORX860" s="25"/>
      <c r="ORY860" s="25"/>
      <c r="ORZ860" s="25"/>
      <c r="OSA860" s="25"/>
      <c r="OSB860" s="25"/>
      <c r="OSC860" s="25"/>
      <c r="OSD860" s="25"/>
      <c r="OSE860" s="25"/>
      <c r="OSF860" s="25"/>
      <c r="OSG860" s="25"/>
      <c r="OSH860" s="25"/>
      <c r="OSI860" s="25"/>
      <c r="OSJ860" s="25"/>
      <c r="OSK860" s="25"/>
      <c r="OSL860" s="25"/>
      <c r="OSM860" s="25"/>
      <c r="OSN860" s="25"/>
      <c r="OSO860" s="25"/>
      <c r="OSP860" s="25"/>
      <c r="OSQ860" s="25"/>
      <c r="OSR860" s="25"/>
      <c r="OSS860" s="25"/>
      <c r="OST860" s="25"/>
      <c r="OSU860" s="25"/>
      <c r="OSV860" s="25"/>
      <c r="OSW860" s="25"/>
      <c r="OSX860" s="25"/>
      <c r="OSY860" s="25"/>
      <c r="OSZ860" s="25"/>
      <c r="OTA860" s="25"/>
      <c r="OTB860" s="25"/>
      <c r="OTC860" s="25"/>
      <c r="OTD860" s="25"/>
      <c r="OTE860" s="25"/>
      <c r="OTF860" s="25"/>
      <c r="OTG860" s="25"/>
      <c r="OTH860" s="25"/>
      <c r="OTI860" s="25"/>
      <c r="OTJ860" s="25"/>
      <c r="OTK860" s="25"/>
      <c r="OTL860" s="25"/>
      <c r="OTM860" s="25"/>
      <c r="OTN860" s="25"/>
      <c r="OTO860" s="25"/>
      <c r="OTP860" s="25"/>
      <c r="OTQ860" s="25"/>
      <c r="OTR860" s="25"/>
      <c r="OTS860" s="25"/>
      <c r="OTT860" s="25"/>
      <c r="OTU860" s="25"/>
      <c r="OTV860" s="25"/>
      <c r="OTW860" s="25"/>
      <c r="OTX860" s="25"/>
      <c r="OTY860" s="25"/>
      <c r="OTZ860" s="25"/>
      <c r="OUA860" s="25"/>
      <c r="OUB860" s="25"/>
      <c r="OUC860" s="25"/>
      <c r="OUD860" s="25"/>
      <c r="OUE860" s="25"/>
      <c r="OUF860" s="25"/>
      <c r="OUG860" s="25"/>
      <c r="OUH860" s="25"/>
      <c r="OUI860" s="25"/>
      <c r="OUJ860" s="25"/>
      <c r="OUK860" s="25"/>
      <c r="OUL860" s="25"/>
      <c r="OUM860" s="25"/>
      <c r="OUN860" s="25"/>
      <c r="OUO860" s="25"/>
      <c r="OUP860" s="25"/>
      <c r="OUQ860" s="25"/>
      <c r="OUR860" s="25"/>
      <c r="OUS860" s="25"/>
      <c r="OUT860" s="25"/>
      <c r="OUU860" s="25"/>
      <c r="OUV860" s="25"/>
      <c r="OUW860" s="25"/>
      <c r="OUX860" s="25"/>
      <c r="OUY860" s="25"/>
      <c r="OUZ860" s="25"/>
      <c r="OVA860" s="25"/>
      <c r="OVB860" s="25"/>
      <c r="OVC860" s="25"/>
      <c r="OVD860" s="25"/>
      <c r="OVE860" s="25"/>
      <c r="OVF860" s="25"/>
      <c r="OVG860" s="25"/>
      <c r="OVH860" s="25"/>
      <c r="OVI860" s="25"/>
      <c r="OVJ860" s="25"/>
      <c r="OVK860" s="25"/>
      <c r="OVL860" s="25"/>
      <c r="OVM860" s="25"/>
      <c r="OVN860" s="25"/>
      <c r="OVO860" s="25"/>
      <c r="OVP860" s="25"/>
      <c r="OVQ860" s="25"/>
      <c r="OVR860" s="25"/>
      <c r="OVS860" s="25"/>
      <c r="OVT860" s="25"/>
      <c r="OVU860" s="25"/>
      <c r="OVV860" s="25"/>
      <c r="OVW860" s="25"/>
      <c r="OVX860" s="25"/>
      <c r="OVY860" s="25"/>
      <c r="OVZ860" s="25"/>
      <c r="OWA860" s="25"/>
      <c r="OWB860" s="25"/>
      <c r="OWC860" s="25"/>
      <c r="OWD860" s="25"/>
      <c r="OWE860" s="25"/>
      <c r="OWF860" s="25"/>
      <c r="OWG860" s="25"/>
      <c r="OWH860" s="25"/>
      <c r="OWI860" s="25"/>
      <c r="OWJ860" s="25"/>
      <c r="OWK860" s="25"/>
      <c r="OWL860" s="25"/>
      <c r="OWM860" s="25"/>
      <c r="OWN860" s="25"/>
      <c r="OWO860" s="25"/>
      <c r="OWP860" s="25"/>
      <c r="OWQ860" s="25"/>
      <c r="OWR860" s="25"/>
      <c r="OWS860" s="25"/>
      <c r="OWT860" s="25"/>
      <c r="OWU860" s="25"/>
      <c r="OWV860" s="25"/>
      <c r="OWW860" s="25"/>
      <c r="OWX860" s="25"/>
      <c r="OWY860" s="25"/>
      <c r="OWZ860" s="25"/>
      <c r="OXA860" s="25"/>
      <c r="OXB860" s="25"/>
      <c r="OXC860" s="25"/>
      <c r="OXD860" s="25"/>
      <c r="OXE860" s="25"/>
      <c r="OXF860" s="25"/>
      <c r="OXG860" s="25"/>
      <c r="OXH860" s="25"/>
      <c r="OXI860" s="25"/>
      <c r="OXJ860" s="25"/>
      <c r="OXK860" s="25"/>
      <c r="OXL860" s="25"/>
      <c r="OXM860" s="25"/>
      <c r="OXN860" s="25"/>
      <c r="OXO860" s="25"/>
      <c r="OXP860" s="25"/>
      <c r="OXQ860" s="25"/>
      <c r="OXR860" s="25"/>
      <c r="OXS860" s="25"/>
      <c r="OXT860" s="25"/>
      <c r="OXU860" s="25"/>
      <c r="OXV860" s="25"/>
      <c r="OXW860" s="25"/>
      <c r="OXX860" s="25"/>
      <c r="OXY860" s="25"/>
      <c r="OXZ860" s="25"/>
      <c r="OYA860" s="25"/>
      <c r="OYB860" s="25"/>
      <c r="OYC860" s="25"/>
      <c r="OYD860" s="25"/>
      <c r="OYE860" s="25"/>
      <c r="OYF860" s="25"/>
      <c r="OYG860" s="25"/>
      <c r="OYH860" s="25"/>
      <c r="OYI860" s="25"/>
      <c r="OYJ860" s="25"/>
      <c r="OYK860" s="25"/>
      <c r="OYL860" s="25"/>
      <c r="OYM860" s="25"/>
      <c r="OYN860" s="25"/>
      <c r="OYO860" s="25"/>
      <c r="OYP860" s="25"/>
      <c r="OYQ860" s="25"/>
      <c r="OYR860" s="25"/>
      <c r="OYS860" s="25"/>
      <c r="OYT860" s="25"/>
      <c r="OYU860" s="25"/>
      <c r="OYV860" s="25"/>
      <c r="OYW860" s="25"/>
      <c r="OYX860" s="25"/>
      <c r="OYY860" s="25"/>
      <c r="OYZ860" s="25"/>
      <c r="OZA860" s="25"/>
      <c r="OZB860" s="25"/>
      <c r="OZC860" s="25"/>
      <c r="OZD860" s="25"/>
      <c r="OZE860" s="25"/>
      <c r="OZF860" s="25"/>
      <c r="OZG860" s="25"/>
      <c r="OZH860" s="25"/>
      <c r="OZI860" s="25"/>
      <c r="OZJ860" s="25"/>
      <c r="OZK860" s="25"/>
      <c r="OZL860" s="25"/>
      <c r="OZM860" s="25"/>
      <c r="OZN860" s="25"/>
      <c r="OZO860" s="25"/>
      <c r="OZP860" s="25"/>
      <c r="OZQ860" s="25"/>
      <c r="OZR860" s="25"/>
      <c r="OZS860" s="25"/>
      <c r="OZT860" s="25"/>
      <c r="OZU860" s="25"/>
      <c r="OZV860" s="25"/>
      <c r="OZW860" s="25"/>
      <c r="OZX860" s="25"/>
      <c r="OZY860" s="25"/>
      <c r="OZZ860" s="25"/>
      <c r="PAA860" s="25"/>
      <c r="PAB860" s="25"/>
      <c r="PAC860" s="25"/>
      <c r="PAD860" s="25"/>
      <c r="PAE860" s="25"/>
      <c r="PAF860" s="25"/>
      <c r="PAG860" s="25"/>
      <c r="PAH860" s="25"/>
      <c r="PAI860" s="25"/>
      <c r="PAJ860" s="25"/>
      <c r="PAK860" s="25"/>
      <c r="PAL860" s="25"/>
      <c r="PAM860" s="25"/>
      <c r="PAN860" s="25"/>
      <c r="PAO860" s="25"/>
      <c r="PAP860" s="25"/>
      <c r="PAQ860" s="25"/>
      <c r="PAR860" s="25"/>
      <c r="PAS860" s="25"/>
      <c r="PAT860" s="25"/>
      <c r="PAU860" s="25"/>
      <c r="PAV860" s="25"/>
      <c r="PAW860" s="25"/>
      <c r="PAX860" s="25"/>
      <c r="PAY860" s="25"/>
      <c r="PAZ860" s="25"/>
      <c r="PBA860" s="25"/>
      <c r="PBB860" s="25"/>
      <c r="PBC860" s="25"/>
      <c r="PBD860" s="25"/>
      <c r="PBE860" s="25"/>
      <c r="PBF860" s="25"/>
      <c r="PBG860" s="25"/>
      <c r="PBH860" s="25"/>
      <c r="PBI860" s="25"/>
      <c r="PBJ860" s="25"/>
      <c r="PBK860" s="25"/>
      <c r="PBL860" s="25"/>
      <c r="PBM860" s="25"/>
      <c r="PBN860" s="25"/>
      <c r="PBO860" s="25"/>
      <c r="PBP860" s="25"/>
      <c r="PBQ860" s="25"/>
      <c r="PBR860" s="25"/>
      <c r="PBS860" s="25"/>
      <c r="PBT860" s="25"/>
      <c r="PBU860" s="25"/>
      <c r="PBV860" s="25"/>
      <c r="PBW860" s="25"/>
      <c r="PBX860" s="25"/>
      <c r="PBY860" s="25"/>
      <c r="PBZ860" s="25"/>
      <c r="PCA860" s="25"/>
      <c r="PCB860" s="25"/>
      <c r="PCC860" s="25"/>
      <c r="PCD860" s="25"/>
      <c r="PCE860" s="25"/>
      <c r="PCF860" s="25"/>
      <c r="PCG860" s="25"/>
      <c r="PCH860" s="25"/>
      <c r="PCI860" s="25"/>
      <c r="PCJ860" s="25"/>
      <c r="PCK860" s="25"/>
      <c r="PCL860" s="25"/>
      <c r="PCM860" s="25"/>
      <c r="PCN860" s="25"/>
      <c r="PCO860" s="25"/>
      <c r="PCP860" s="25"/>
      <c r="PCQ860" s="25"/>
      <c r="PCR860" s="25"/>
      <c r="PCS860" s="25"/>
      <c r="PCT860" s="25"/>
      <c r="PCU860" s="25"/>
      <c r="PCV860" s="25"/>
      <c r="PCW860" s="25"/>
      <c r="PCX860" s="25"/>
      <c r="PCY860" s="25"/>
      <c r="PCZ860" s="25"/>
      <c r="PDA860" s="25"/>
      <c r="PDB860" s="25"/>
      <c r="PDC860" s="25"/>
      <c r="PDD860" s="25"/>
      <c r="PDE860" s="25"/>
      <c r="PDF860" s="25"/>
      <c r="PDG860" s="25"/>
      <c r="PDH860" s="25"/>
      <c r="PDI860" s="25"/>
      <c r="PDJ860" s="25"/>
      <c r="PDK860" s="25"/>
      <c r="PDL860" s="25"/>
      <c r="PDM860" s="25"/>
      <c r="PDN860" s="25"/>
      <c r="PDO860" s="25"/>
      <c r="PDP860" s="25"/>
      <c r="PDQ860" s="25"/>
      <c r="PDR860" s="25"/>
      <c r="PDS860" s="25"/>
      <c r="PDT860" s="25"/>
      <c r="PDU860" s="25"/>
      <c r="PDV860" s="25"/>
      <c r="PDW860" s="25"/>
      <c r="PDX860" s="25"/>
      <c r="PDY860" s="25"/>
      <c r="PDZ860" s="25"/>
      <c r="PEA860" s="25"/>
      <c r="PEB860" s="25"/>
      <c r="PEC860" s="25"/>
      <c r="PED860" s="25"/>
      <c r="PEE860" s="25"/>
      <c r="PEF860" s="25"/>
      <c r="PEG860" s="25"/>
      <c r="PEH860" s="25"/>
      <c r="PEI860" s="25"/>
      <c r="PEJ860" s="25"/>
      <c r="PEK860" s="25"/>
      <c r="PEL860" s="25"/>
      <c r="PEM860" s="25"/>
      <c r="PEN860" s="25"/>
      <c r="PEO860" s="25"/>
      <c r="PEP860" s="25"/>
      <c r="PEQ860" s="25"/>
      <c r="PER860" s="25"/>
      <c r="PES860" s="25"/>
      <c r="PET860" s="25"/>
      <c r="PEU860" s="25"/>
      <c r="PEV860" s="25"/>
      <c r="PEW860" s="25"/>
      <c r="PEX860" s="25"/>
      <c r="PEY860" s="25"/>
      <c r="PEZ860" s="25"/>
      <c r="PFA860" s="25"/>
      <c r="PFB860" s="25"/>
      <c r="PFC860" s="25"/>
      <c r="PFD860" s="25"/>
      <c r="PFE860" s="25"/>
      <c r="PFF860" s="25"/>
      <c r="PFG860" s="25"/>
      <c r="PFH860" s="25"/>
      <c r="PFI860" s="25"/>
      <c r="PFJ860" s="25"/>
      <c r="PFK860" s="25"/>
      <c r="PFL860" s="25"/>
      <c r="PFM860" s="25"/>
      <c r="PFN860" s="25"/>
      <c r="PFO860" s="25"/>
      <c r="PFP860" s="25"/>
      <c r="PFQ860" s="25"/>
      <c r="PFR860" s="25"/>
      <c r="PFS860" s="25"/>
      <c r="PFT860" s="25"/>
      <c r="PFU860" s="25"/>
      <c r="PFV860" s="25"/>
      <c r="PFW860" s="25"/>
      <c r="PFX860" s="25"/>
      <c r="PFY860" s="25"/>
      <c r="PFZ860" s="25"/>
      <c r="PGA860" s="25"/>
      <c r="PGB860" s="25"/>
      <c r="PGC860" s="25"/>
      <c r="PGD860" s="25"/>
      <c r="PGE860" s="25"/>
      <c r="PGF860" s="25"/>
      <c r="PGG860" s="25"/>
      <c r="PGH860" s="25"/>
      <c r="PGI860" s="25"/>
      <c r="PGJ860" s="25"/>
      <c r="PGK860" s="25"/>
      <c r="PGL860" s="25"/>
      <c r="PGM860" s="25"/>
      <c r="PGN860" s="25"/>
      <c r="PGO860" s="25"/>
      <c r="PGP860" s="25"/>
      <c r="PGQ860" s="25"/>
      <c r="PGR860" s="25"/>
      <c r="PGS860" s="25"/>
      <c r="PGT860" s="25"/>
      <c r="PGU860" s="25"/>
      <c r="PGV860" s="25"/>
      <c r="PGW860" s="25"/>
      <c r="PGX860" s="25"/>
      <c r="PGY860" s="25"/>
      <c r="PGZ860" s="25"/>
      <c r="PHA860" s="25"/>
      <c r="PHB860" s="25"/>
      <c r="PHC860" s="25"/>
      <c r="PHD860" s="25"/>
      <c r="PHE860" s="25"/>
      <c r="PHF860" s="25"/>
      <c r="PHG860" s="25"/>
      <c r="PHH860" s="25"/>
      <c r="PHI860" s="25"/>
      <c r="PHJ860" s="25"/>
      <c r="PHK860" s="25"/>
      <c r="PHL860" s="25"/>
      <c r="PHM860" s="25"/>
      <c r="PHN860" s="25"/>
      <c r="PHO860" s="25"/>
      <c r="PHP860" s="25"/>
      <c r="PHQ860" s="25"/>
      <c r="PHR860" s="25"/>
      <c r="PHS860" s="25"/>
      <c r="PHT860" s="25"/>
      <c r="PHU860" s="25"/>
      <c r="PHV860" s="25"/>
      <c r="PHW860" s="25"/>
      <c r="PHX860" s="25"/>
      <c r="PHY860" s="25"/>
      <c r="PHZ860" s="25"/>
      <c r="PIA860" s="25"/>
      <c r="PIB860" s="25"/>
      <c r="PIC860" s="25"/>
      <c r="PID860" s="25"/>
      <c r="PIE860" s="25"/>
      <c r="PIF860" s="25"/>
      <c r="PIG860" s="25"/>
      <c r="PIH860" s="25"/>
      <c r="PII860" s="25"/>
      <c r="PIJ860" s="25"/>
      <c r="PIK860" s="25"/>
      <c r="PIL860" s="25"/>
      <c r="PIM860" s="25"/>
      <c r="PIN860" s="25"/>
      <c r="PIO860" s="25"/>
      <c r="PIP860" s="25"/>
      <c r="PIQ860" s="25"/>
      <c r="PIR860" s="25"/>
      <c r="PIS860" s="25"/>
      <c r="PIT860" s="25"/>
      <c r="PIU860" s="25"/>
      <c r="PIV860" s="25"/>
      <c r="PIW860" s="25"/>
      <c r="PIX860" s="25"/>
      <c r="PIY860" s="25"/>
      <c r="PIZ860" s="25"/>
      <c r="PJA860" s="25"/>
      <c r="PJB860" s="25"/>
      <c r="PJC860" s="25"/>
      <c r="PJD860" s="25"/>
      <c r="PJE860" s="25"/>
      <c r="PJF860" s="25"/>
      <c r="PJG860" s="25"/>
      <c r="PJH860" s="25"/>
      <c r="PJI860" s="25"/>
      <c r="PJJ860" s="25"/>
      <c r="PJK860" s="25"/>
      <c r="PJL860" s="25"/>
      <c r="PJM860" s="25"/>
      <c r="PJN860" s="25"/>
      <c r="PJO860" s="25"/>
      <c r="PJP860" s="25"/>
      <c r="PJQ860" s="25"/>
      <c r="PJR860" s="25"/>
      <c r="PJS860" s="25"/>
      <c r="PJT860" s="25"/>
      <c r="PJU860" s="25"/>
      <c r="PJV860" s="25"/>
      <c r="PJW860" s="25"/>
      <c r="PJX860" s="25"/>
      <c r="PJY860" s="25"/>
      <c r="PJZ860" s="25"/>
      <c r="PKA860" s="25"/>
      <c r="PKB860" s="25"/>
      <c r="PKC860" s="25"/>
      <c r="PKD860" s="25"/>
      <c r="PKE860" s="25"/>
      <c r="PKF860" s="25"/>
      <c r="PKG860" s="25"/>
      <c r="PKH860" s="25"/>
      <c r="PKI860" s="25"/>
      <c r="PKJ860" s="25"/>
      <c r="PKK860" s="25"/>
      <c r="PKL860" s="25"/>
      <c r="PKM860" s="25"/>
      <c r="PKN860" s="25"/>
      <c r="PKO860" s="25"/>
      <c r="PKP860" s="25"/>
      <c r="PKQ860" s="25"/>
      <c r="PKR860" s="25"/>
      <c r="PKS860" s="25"/>
      <c r="PKT860" s="25"/>
      <c r="PKU860" s="25"/>
      <c r="PKV860" s="25"/>
      <c r="PKW860" s="25"/>
      <c r="PKX860" s="25"/>
      <c r="PKY860" s="25"/>
      <c r="PKZ860" s="25"/>
      <c r="PLA860" s="25"/>
      <c r="PLB860" s="25"/>
      <c r="PLC860" s="25"/>
      <c r="PLD860" s="25"/>
      <c r="PLE860" s="25"/>
      <c r="PLF860" s="25"/>
      <c r="PLG860" s="25"/>
      <c r="PLH860" s="25"/>
      <c r="PLI860" s="25"/>
      <c r="PLJ860" s="25"/>
      <c r="PLK860" s="25"/>
      <c r="PLL860" s="25"/>
      <c r="PLM860" s="25"/>
      <c r="PLN860" s="25"/>
      <c r="PLO860" s="25"/>
      <c r="PLP860" s="25"/>
      <c r="PLQ860" s="25"/>
      <c r="PLR860" s="25"/>
      <c r="PLS860" s="25"/>
      <c r="PLT860" s="25"/>
      <c r="PLU860" s="25"/>
      <c r="PLV860" s="25"/>
      <c r="PLW860" s="25"/>
      <c r="PLX860" s="25"/>
      <c r="PLY860" s="25"/>
      <c r="PLZ860" s="25"/>
      <c r="PMA860" s="25"/>
      <c r="PMB860" s="25"/>
      <c r="PMC860" s="25"/>
      <c r="PMD860" s="25"/>
      <c r="PME860" s="25"/>
      <c r="PMF860" s="25"/>
      <c r="PMG860" s="25"/>
      <c r="PMH860" s="25"/>
      <c r="PMI860" s="25"/>
      <c r="PMJ860" s="25"/>
      <c r="PMK860" s="25"/>
      <c r="PML860" s="25"/>
      <c r="PMM860" s="25"/>
      <c r="PMN860" s="25"/>
      <c r="PMO860" s="25"/>
      <c r="PMP860" s="25"/>
      <c r="PMQ860" s="25"/>
      <c r="PMR860" s="25"/>
      <c r="PMS860" s="25"/>
      <c r="PMT860" s="25"/>
      <c r="PMU860" s="25"/>
      <c r="PMV860" s="25"/>
      <c r="PMW860" s="25"/>
      <c r="PMX860" s="25"/>
      <c r="PMY860" s="25"/>
      <c r="PMZ860" s="25"/>
      <c r="PNA860" s="25"/>
      <c r="PNB860" s="25"/>
      <c r="PNC860" s="25"/>
      <c r="PND860" s="25"/>
      <c r="PNE860" s="25"/>
      <c r="PNF860" s="25"/>
      <c r="PNG860" s="25"/>
      <c r="PNH860" s="25"/>
      <c r="PNI860" s="25"/>
      <c r="PNJ860" s="25"/>
      <c r="PNK860" s="25"/>
      <c r="PNL860" s="25"/>
      <c r="PNM860" s="25"/>
      <c r="PNN860" s="25"/>
      <c r="PNO860" s="25"/>
      <c r="PNP860" s="25"/>
      <c r="PNQ860" s="25"/>
      <c r="PNR860" s="25"/>
      <c r="PNS860" s="25"/>
      <c r="PNT860" s="25"/>
      <c r="PNU860" s="25"/>
      <c r="PNV860" s="25"/>
      <c r="PNW860" s="25"/>
      <c r="PNX860" s="25"/>
      <c r="PNY860" s="25"/>
      <c r="PNZ860" s="25"/>
      <c r="POA860" s="25"/>
      <c r="POB860" s="25"/>
      <c r="POC860" s="25"/>
      <c r="POD860" s="25"/>
      <c r="POE860" s="25"/>
      <c r="POF860" s="25"/>
      <c r="POG860" s="25"/>
      <c r="POH860" s="25"/>
      <c r="POI860" s="25"/>
      <c r="POJ860" s="25"/>
      <c r="POK860" s="25"/>
      <c r="POL860" s="25"/>
      <c r="POM860" s="25"/>
      <c r="PON860" s="25"/>
      <c r="POO860" s="25"/>
      <c r="POP860" s="25"/>
      <c r="POQ860" s="25"/>
      <c r="POR860" s="25"/>
      <c r="POS860" s="25"/>
      <c r="POT860" s="25"/>
      <c r="POU860" s="25"/>
      <c r="POV860" s="25"/>
      <c r="POW860" s="25"/>
      <c r="POX860" s="25"/>
      <c r="POY860" s="25"/>
      <c r="POZ860" s="25"/>
      <c r="PPA860" s="25"/>
      <c r="PPB860" s="25"/>
      <c r="PPC860" s="25"/>
      <c r="PPD860" s="25"/>
      <c r="PPE860" s="25"/>
      <c r="PPF860" s="25"/>
      <c r="PPG860" s="25"/>
      <c r="PPH860" s="25"/>
      <c r="PPI860" s="25"/>
      <c r="PPJ860" s="25"/>
      <c r="PPK860" s="25"/>
      <c r="PPL860" s="25"/>
      <c r="PPM860" s="25"/>
      <c r="PPN860" s="25"/>
      <c r="PPO860" s="25"/>
      <c r="PPP860" s="25"/>
      <c r="PPQ860" s="25"/>
      <c r="PPR860" s="25"/>
      <c r="PPS860" s="25"/>
      <c r="PPT860" s="25"/>
      <c r="PPU860" s="25"/>
      <c r="PPV860" s="25"/>
      <c r="PPW860" s="25"/>
      <c r="PPX860" s="25"/>
      <c r="PPY860" s="25"/>
      <c r="PPZ860" s="25"/>
      <c r="PQA860" s="25"/>
      <c r="PQB860" s="25"/>
      <c r="PQC860" s="25"/>
      <c r="PQD860" s="25"/>
      <c r="PQE860" s="25"/>
      <c r="PQF860" s="25"/>
      <c r="PQG860" s="25"/>
      <c r="PQH860" s="25"/>
      <c r="PQI860" s="25"/>
      <c r="PQJ860" s="25"/>
      <c r="PQK860" s="25"/>
      <c r="PQL860" s="25"/>
      <c r="PQM860" s="25"/>
      <c r="PQN860" s="25"/>
      <c r="PQO860" s="25"/>
      <c r="PQP860" s="25"/>
      <c r="PQQ860" s="25"/>
      <c r="PQR860" s="25"/>
      <c r="PQS860" s="25"/>
      <c r="PQT860" s="25"/>
      <c r="PQU860" s="25"/>
      <c r="PQV860" s="25"/>
      <c r="PQW860" s="25"/>
      <c r="PQX860" s="25"/>
      <c r="PQY860" s="25"/>
      <c r="PQZ860" s="25"/>
      <c r="PRA860" s="25"/>
      <c r="PRB860" s="25"/>
      <c r="PRC860" s="25"/>
      <c r="PRD860" s="25"/>
      <c r="PRE860" s="25"/>
      <c r="PRF860" s="25"/>
      <c r="PRG860" s="25"/>
      <c r="PRH860" s="25"/>
      <c r="PRI860" s="25"/>
      <c r="PRJ860" s="25"/>
      <c r="PRK860" s="25"/>
      <c r="PRL860" s="25"/>
      <c r="PRM860" s="25"/>
      <c r="PRN860" s="25"/>
      <c r="PRO860" s="25"/>
      <c r="PRP860" s="25"/>
      <c r="PRQ860" s="25"/>
      <c r="PRR860" s="25"/>
      <c r="PRS860" s="25"/>
      <c r="PRT860" s="25"/>
      <c r="PRU860" s="25"/>
      <c r="PRV860" s="25"/>
      <c r="PRW860" s="25"/>
      <c r="PRX860" s="25"/>
      <c r="PRY860" s="25"/>
      <c r="PRZ860" s="25"/>
      <c r="PSA860" s="25"/>
      <c r="PSB860" s="25"/>
      <c r="PSC860" s="25"/>
      <c r="PSD860" s="25"/>
      <c r="PSE860" s="25"/>
      <c r="PSF860" s="25"/>
      <c r="PSG860" s="25"/>
      <c r="PSH860" s="25"/>
      <c r="PSI860" s="25"/>
      <c r="PSJ860" s="25"/>
      <c r="PSK860" s="25"/>
      <c r="PSL860" s="25"/>
      <c r="PSM860" s="25"/>
      <c r="PSN860" s="25"/>
      <c r="PSO860" s="25"/>
      <c r="PSP860" s="25"/>
      <c r="PSQ860" s="25"/>
      <c r="PSR860" s="25"/>
      <c r="PSS860" s="25"/>
      <c r="PST860" s="25"/>
      <c r="PSU860" s="25"/>
      <c r="PSV860" s="25"/>
      <c r="PSW860" s="25"/>
      <c r="PSX860" s="25"/>
      <c r="PSY860" s="25"/>
      <c r="PSZ860" s="25"/>
      <c r="PTA860" s="25"/>
      <c r="PTB860" s="25"/>
      <c r="PTC860" s="25"/>
      <c r="PTD860" s="25"/>
      <c r="PTE860" s="25"/>
      <c r="PTF860" s="25"/>
      <c r="PTG860" s="25"/>
      <c r="PTH860" s="25"/>
      <c r="PTI860" s="25"/>
      <c r="PTJ860" s="25"/>
      <c r="PTK860" s="25"/>
      <c r="PTL860" s="25"/>
      <c r="PTM860" s="25"/>
      <c r="PTN860" s="25"/>
      <c r="PTO860" s="25"/>
      <c r="PTP860" s="25"/>
      <c r="PTQ860" s="25"/>
      <c r="PTR860" s="25"/>
      <c r="PTS860" s="25"/>
      <c r="PTT860" s="25"/>
      <c r="PTU860" s="25"/>
      <c r="PTV860" s="25"/>
      <c r="PTW860" s="25"/>
      <c r="PTX860" s="25"/>
      <c r="PTY860" s="25"/>
      <c r="PTZ860" s="25"/>
      <c r="PUA860" s="25"/>
      <c r="PUB860" s="25"/>
      <c r="PUC860" s="25"/>
      <c r="PUD860" s="25"/>
      <c r="PUE860" s="25"/>
      <c r="PUF860" s="25"/>
      <c r="PUG860" s="25"/>
      <c r="PUH860" s="25"/>
      <c r="PUI860" s="25"/>
      <c r="PUJ860" s="25"/>
      <c r="PUK860" s="25"/>
      <c r="PUL860" s="25"/>
      <c r="PUM860" s="25"/>
      <c r="PUN860" s="25"/>
      <c r="PUO860" s="25"/>
      <c r="PUP860" s="25"/>
      <c r="PUQ860" s="25"/>
      <c r="PUR860" s="25"/>
      <c r="PUS860" s="25"/>
      <c r="PUT860" s="25"/>
      <c r="PUU860" s="25"/>
      <c r="PUV860" s="25"/>
      <c r="PUW860" s="25"/>
      <c r="PUX860" s="25"/>
      <c r="PUY860" s="25"/>
      <c r="PUZ860" s="25"/>
      <c r="PVA860" s="25"/>
      <c r="PVB860" s="25"/>
      <c r="PVC860" s="25"/>
      <c r="PVD860" s="25"/>
      <c r="PVE860" s="25"/>
      <c r="PVF860" s="25"/>
      <c r="PVG860" s="25"/>
      <c r="PVH860" s="25"/>
      <c r="PVI860" s="25"/>
      <c r="PVJ860" s="25"/>
      <c r="PVK860" s="25"/>
      <c r="PVL860" s="25"/>
      <c r="PVM860" s="25"/>
      <c r="PVN860" s="25"/>
      <c r="PVO860" s="25"/>
      <c r="PVP860" s="25"/>
      <c r="PVQ860" s="25"/>
      <c r="PVR860" s="25"/>
      <c r="PVS860" s="25"/>
      <c r="PVT860" s="25"/>
      <c r="PVU860" s="25"/>
      <c r="PVV860" s="25"/>
      <c r="PVW860" s="25"/>
      <c r="PVX860" s="25"/>
      <c r="PVY860" s="25"/>
      <c r="PVZ860" s="25"/>
      <c r="PWA860" s="25"/>
      <c r="PWB860" s="25"/>
      <c r="PWC860" s="25"/>
      <c r="PWD860" s="25"/>
      <c r="PWE860" s="25"/>
      <c r="PWF860" s="25"/>
      <c r="PWG860" s="25"/>
      <c r="PWH860" s="25"/>
      <c r="PWI860" s="25"/>
      <c r="PWJ860" s="25"/>
      <c r="PWK860" s="25"/>
      <c r="PWL860" s="25"/>
      <c r="PWM860" s="25"/>
      <c r="PWN860" s="25"/>
      <c r="PWO860" s="25"/>
      <c r="PWP860" s="25"/>
      <c r="PWQ860" s="25"/>
      <c r="PWR860" s="25"/>
      <c r="PWS860" s="25"/>
      <c r="PWT860" s="25"/>
      <c r="PWU860" s="25"/>
      <c r="PWV860" s="25"/>
      <c r="PWW860" s="25"/>
      <c r="PWX860" s="25"/>
      <c r="PWY860" s="25"/>
      <c r="PWZ860" s="25"/>
      <c r="PXA860" s="25"/>
      <c r="PXB860" s="25"/>
      <c r="PXC860" s="25"/>
      <c r="PXD860" s="25"/>
      <c r="PXE860" s="25"/>
      <c r="PXF860" s="25"/>
      <c r="PXG860" s="25"/>
      <c r="PXH860" s="25"/>
      <c r="PXI860" s="25"/>
      <c r="PXJ860" s="25"/>
      <c r="PXK860" s="25"/>
      <c r="PXL860" s="25"/>
      <c r="PXM860" s="25"/>
      <c r="PXN860" s="25"/>
      <c r="PXO860" s="25"/>
      <c r="PXP860" s="25"/>
      <c r="PXQ860" s="25"/>
      <c r="PXR860" s="25"/>
      <c r="PXS860" s="25"/>
      <c r="PXT860" s="25"/>
      <c r="PXU860" s="25"/>
      <c r="PXV860" s="25"/>
      <c r="PXW860" s="25"/>
      <c r="PXX860" s="25"/>
      <c r="PXY860" s="25"/>
      <c r="PXZ860" s="25"/>
      <c r="PYA860" s="25"/>
      <c r="PYB860" s="25"/>
      <c r="PYC860" s="25"/>
      <c r="PYD860" s="25"/>
      <c r="PYE860" s="25"/>
      <c r="PYF860" s="25"/>
      <c r="PYG860" s="25"/>
      <c r="PYH860" s="25"/>
      <c r="PYI860" s="25"/>
      <c r="PYJ860" s="25"/>
      <c r="PYK860" s="25"/>
      <c r="PYL860" s="25"/>
      <c r="PYM860" s="25"/>
      <c r="PYN860" s="25"/>
      <c r="PYO860" s="25"/>
      <c r="PYP860" s="25"/>
      <c r="PYQ860" s="25"/>
      <c r="PYR860" s="25"/>
      <c r="PYS860" s="25"/>
      <c r="PYT860" s="25"/>
      <c r="PYU860" s="25"/>
      <c r="PYV860" s="25"/>
      <c r="PYW860" s="25"/>
      <c r="PYX860" s="25"/>
      <c r="PYY860" s="25"/>
      <c r="PYZ860" s="25"/>
      <c r="PZA860" s="25"/>
      <c r="PZB860" s="25"/>
      <c r="PZC860" s="25"/>
      <c r="PZD860" s="25"/>
      <c r="PZE860" s="25"/>
      <c r="PZF860" s="25"/>
      <c r="PZG860" s="25"/>
      <c r="PZH860" s="25"/>
      <c r="PZI860" s="25"/>
      <c r="PZJ860" s="25"/>
      <c r="PZK860" s="25"/>
      <c r="PZL860" s="25"/>
      <c r="PZM860" s="25"/>
      <c r="PZN860" s="25"/>
      <c r="PZO860" s="25"/>
      <c r="PZP860" s="25"/>
      <c r="PZQ860" s="25"/>
      <c r="PZR860" s="25"/>
      <c r="PZS860" s="25"/>
      <c r="PZT860" s="25"/>
      <c r="PZU860" s="25"/>
      <c r="PZV860" s="25"/>
      <c r="PZW860" s="25"/>
      <c r="PZX860" s="25"/>
      <c r="PZY860" s="25"/>
      <c r="PZZ860" s="25"/>
      <c r="QAA860" s="25"/>
      <c r="QAB860" s="25"/>
      <c r="QAC860" s="25"/>
      <c r="QAD860" s="25"/>
      <c r="QAE860" s="25"/>
      <c r="QAF860" s="25"/>
      <c r="QAG860" s="25"/>
      <c r="QAH860" s="25"/>
      <c r="QAI860" s="25"/>
      <c r="QAJ860" s="25"/>
      <c r="QAK860" s="25"/>
      <c r="QAL860" s="25"/>
      <c r="QAM860" s="25"/>
      <c r="QAN860" s="25"/>
      <c r="QAO860" s="25"/>
      <c r="QAP860" s="25"/>
      <c r="QAQ860" s="25"/>
      <c r="QAR860" s="25"/>
      <c r="QAS860" s="25"/>
      <c r="QAT860" s="25"/>
      <c r="QAU860" s="25"/>
      <c r="QAV860" s="25"/>
      <c r="QAW860" s="25"/>
      <c r="QAX860" s="25"/>
      <c r="QAY860" s="25"/>
      <c r="QAZ860" s="25"/>
      <c r="QBA860" s="25"/>
      <c r="QBB860" s="25"/>
      <c r="QBC860" s="25"/>
      <c r="QBD860" s="25"/>
      <c r="QBE860" s="25"/>
      <c r="QBF860" s="25"/>
      <c r="QBG860" s="25"/>
      <c r="QBH860" s="25"/>
      <c r="QBI860" s="25"/>
      <c r="QBJ860" s="25"/>
      <c r="QBK860" s="25"/>
      <c r="QBL860" s="25"/>
      <c r="QBM860" s="25"/>
      <c r="QBN860" s="25"/>
      <c r="QBO860" s="25"/>
      <c r="QBP860" s="25"/>
      <c r="QBQ860" s="25"/>
      <c r="QBR860" s="25"/>
      <c r="QBS860" s="25"/>
      <c r="QBT860" s="25"/>
      <c r="QBU860" s="25"/>
      <c r="QBV860" s="25"/>
      <c r="QBW860" s="25"/>
      <c r="QBX860" s="25"/>
      <c r="QBY860" s="25"/>
      <c r="QBZ860" s="25"/>
      <c r="QCA860" s="25"/>
      <c r="QCB860" s="25"/>
      <c r="QCC860" s="25"/>
      <c r="QCD860" s="25"/>
      <c r="QCE860" s="25"/>
      <c r="QCF860" s="25"/>
      <c r="QCG860" s="25"/>
      <c r="QCH860" s="25"/>
      <c r="QCI860" s="25"/>
      <c r="QCJ860" s="25"/>
      <c r="QCK860" s="25"/>
      <c r="QCL860" s="25"/>
      <c r="QCM860" s="25"/>
      <c r="QCN860" s="25"/>
      <c r="QCO860" s="25"/>
      <c r="QCP860" s="25"/>
      <c r="QCQ860" s="25"/>
      <c r="QCR860" s="25"/>
      <c r="QCS860" s="25"/>
      <c r="QCT860" s="25"/>
      <c r="QCU860" s="25"/>
      <c r="QCV860" s="25"/>
      <c r="QCW860" s="25"/>
      <c r="QCX860" s="25"/>
      <c r="QCY860" s="25"/>
      <c r="QCZ860" s="25"/>
      <c r="QDA860" s="25"/>
      <c r="QDB860" s="25"/>
      <c r="QDC860" s="25"/>
      <c r="QDD860" s="25"/>
      <c r="QDE860" s="25"/>
      <c r="QDF860" s="25"/>
      <c r="QDG860" s="25"/>
      <c r="QDH860" s="25"/>
      <c r="QDI860" s="25"/>
      <c r="QDJ860" s="25"/>
      <c r="QDK860" s="25"/>
      <c r="QDL860" s="25"/>
      <c r="QDM860" s="25"/>
      <c r="QDN860" s="25"/>
      <c r="QDO860" s="25"/>
      <c r="QDP860" s="25"/>
      <c r="QDQ860" s="25"/>
      <c r="QDR860" s="25"/>
      <c r="QDS860" s="25"/>
      <c r="QDT860" s="25"/>
      <c r="QDU860" s="25"/>
      <c r="QDV860" s="25"/>
      <c r="QDW860" s="25"/>
      <c r="QDX860" s="25"/>
      <c r="QDY860" s="25"/>
      <c r="QDZ860" s="25"/>
      <c r="QEA860" s="25"/>
      <c r="QEB860" s="25"/>
      <c r="QEC860" s="25"/>
      <c r="QED860" s="25"/>
      <c r="QEE860" s="25"/>
      <c r="QEF860" s="25"/>
      <c r="QEG860" s="25"/>
      <c r="QEH860" s="25"/>
      <c r="QEI860" s="25"/>
      <c r="QEJ860" s="25"/>
      <c r="QEK860" s="25"/>
      <c r="QEL860" s="25"/>
      <c r="QEM860" s="25"/>
      <c r="QEN860" s="25"/>
      <c r="QEO860" s="25"/>
      <c r="QEP860" s="25"/>
      <c r="QEQ860" s="25"/>
      <c r="QER860" s="25"/>
      <c r="QES860" s="25"/>
      <c r="QET860" s="25"/>
      <c r="QEU860" s="25"/>
      <c r="QEV860" s="25"/>
      <c r="QEW860" s="25"/>
      <c r="QEX860" s="25"/>
      <c r="QEY860" s="25"/>
      <c r="QEZ860" s="25"/>
      <c r="QFA860" s="25"/>
      <c r="QFB860" s="25"/>
      <c r="QFC860" s="25"/>
      <c r="QFD860" s="25"/>
      <c r="QFE860" s="25"/>
      <c r="QFF860" s="25"/>
      <c r="QFG860" s="25"/>
      <c r="QFH860" s="25"/>
      <c r="QFI860" s="25"/>
      <c r="QFJ860" s="25"/>
      <c r="QFK860" s="25"/>
      <c r="QFL860" s="25"/>
      <c r="QFM860" s="25"/>
      <c r="QFN860" s="25"/>
      <c r="QFO860" s="25"/>
      <c r="QFP860" s="25"/>
      <c r="QFQ860" s="25"/>
      <c r="QFR860" s="25"/>
      <c r="QFS860" s="25"/>
      <c r="QFT860" s="25"/>
      <c r="QFU860" s="25"/>
      <c r="QFV860" s="25"/>
      <c r="QFW860" s="25"/>
      <c r="QFX860" s="25"/>
      <c r="QFY860" s="25"/>
      <c r="QFZ860" s="25"/>
      <c r="QGA860" s="25"/>
      <c r="QGB860" s="25"/>
      <c r="QGC860" s="25"/>
      <c r="QGD860" s="25"/>
      <c r="QGE860" s="25"/>
      <c r="QGF860" s="25"/>
      <c r="QGG860" s="25"/>
      <c r="QGH860" s="25"/>
      <c r="QGI860" s="25"/>
      <c r="QGJ860" s="25"/>
      <c r="QGK860" s="25"/>
      <c r="QGL860" s="25"/>
      <c r="QGM860" s="25"/>
      <c r="QGN860" s="25"/>
      <c r="QGO860" s="25"/>
      <c r="QGP860" s="25"/>
      <c r="QGQ860" s="25"/>
      <c r="QGR860" s="25"/>
      <c r="QGS860" s="25"/>
      <c r="QGT860" s="25"/>
      <c r="QGU860" s="25"/>
      <c r="QGV860" s="25"/>
      <c r="QGW860" s="25"/>
      <c r="QGX860" s="25"/>
      <c r="QGY860" s="25"/>
      <c r="QGZ860" s="25"/>
      <c r="QHA860" s="25"/>
      <c r="QHB860" s="25"/>
      <c r="QHC860" s="25"/>
      <c r="QHD860" s="25"/>
      <c r="QHE860" s="25"/>
      <c r="QHF860" s="25"/>
      <c r="QHG860" s="25"/>
      <c r="QHH860" s="25"/>
      <c r="QHI860" s="25"/>
      <c r="QHJ860" s="25"/>
      <c r="QHK860" s="25"/>
      <c r="QHL860" s="25"/>
      <c r="QHM860" s="25"/>
      <c r="QHN860" s="25"/>
      <c r="QHO860" s="25"/>
      <c r="QHP860" s="25"/>
      <c r="QHQ860" s="25"/>
      <c r="QHR860" s="25"/>
      <c r="QHS860" s="25"/>
      <c r="QHT860" s="25"/>
      <c r="QHU860" s="25"/>
      <c r="QHV860" s="25"/>
      <c r="QHW860" s="25"/>
      <c r="QHX860" s="25"/>
      <c r="QHY860" s="25"/>
      <c r="QHZ860" s="25"/>
      <c r="QIA860" s="25"/>
      <c r="QIB860" s="25"/>
      <c r="QIC860" s="25"/>
      <c r="QID860" s="25"/>
      <c r="QIE860" s="25"/>
      <c r="QIF860" s="25"/>
      <c r="QIG860" s="25"/>
      <c r="QIH860" s="25"/>
      <c r="QII860" s="25"/>
      <c r="QIJ860" s="25"/>
      <c r="QIK860" s="25"/>
      <c r="QIL860" s="25"/>
      <c r="QIM860" s="25"/>
      <c r="QIN860" s="25"/>
      <c r="QIO860" s="25"/>
      <c r="QIP860" s="25"/>
      <c r="QIQ860" s="25"/>
      <c r="QIR860" s="25"/>
      <c r="QIS860" s="25"/>
      <c r="QIT860" s="25"/>
      <c r="QIU860" s="25"/>
      <c r="QIV860" s="25"/>
      <c r="QIW860" s="25"/>
      <c r="QIX860" s="25"/>
      <c r="QIY860" s="25"/>
      <c r="QIZ860" s="25"/>
      <c r="QJA860" s="25"/>
      <c r="QJB860" s="25"/>
      <c r="QJC860" s="25"/>
      <c r="QJD860" s="25"/>
      <c r="QJE860" s="25"/>
      <c r="QJF860" s="25"/>
      <c r="QJG860" s="25"/>
      <c r="QJH860" s="25"/>
      <c r="QJI860" s="25"/>
      <c r="QJJ860" s="25"/>
      <c r="QJK860" s="25"/>
      <c r="QJL860" s="25"/>
      <c r="QJM860" s="25"/>
      <c r="QJN860" s="25"/>
      <c r="QJO860" s="25"/>
      <c r="QJP860" s="25"/>
      <c r="QJQ860" s="25"/>
      <c r="QJR860" s="25"/>
      <c r="QJS860" s="25"/>
      <c r="QJT860" s="25"/>
      <c r="QJU860" s="25"/>
      <c r="QJV860" s="25"/>
      <c r="QJW860" s="25"/>
      <c r="QJX860" s="25"/>
      <c r="QJY860" s="25"/>
      <c r="QJZ860" s="25"/>
      <c r="QKA860" s="25"/>
      <c r="QKB860" s="25"/>
      <c r="QKC860" s="25"/>
      <c r="QKD860" s="25"/>
      <c r="QKE860" s="25"/>
      <c r="QKF860" s="25"/>
      <c r="QKG860" s="25"/>
      <c r="QKH860" s="25"/>
      <c r="QKI860" s="25"/>
      <c r="QKJ860" s="25"/>
      <c r="QKK860" s="25"/>
      <c r="QKL860" s="25"/>
      <c r="QKM860" s="25"/>
      <c r="QKN860" s="25"/>
      <c r="QKO860" s="25"/>
      <c r="QKP860" s="25"/>
      <c r="QKQ860" s="25"/>
      <c r="QKR860" s="25"/>
      <c r="QKS860" s="25"/>
      <c r="QKT860" s="25"/>
      <c r="QKU860" s="25"/>
      <c r="QKV860" s="25"/>
      <c r="QKW860" s="25"/>
      <c r="QKX860" s="25"/>
      <c r="QKY860" s="25"/>
      <c r="QKZ860" s="25"/>
      <c r="QLA860" s="25"/>
      <c r="QLB860" s="25"/>
      <c r="QLC860" s="25"/>
      <c r="QLD860" s="25"/>
      <c r="QLE860" s="25"/>
      <c r="QLF860" s="25"/>
      <c r="QLG860" s="25"/>
      <c r="QLH860" s="25"/>
      <c r="QLI860" s="25"/>
      <c r="QLJ860" s="25"/>
      <c r="QLK860" s="25"/>
      <c r="QLL860" s="25"/>
      <c r="QLM860" s="25"/>
      <c r="QLN860" s="25"/>
      <c r="QLO860" s="25"/>
      <c r="QLP860" s="25"/>
      <c r="QLQ860" s="25"/>
      <c r="QLR860" s="25"/>
      <c r="QLS860" s="25"/>
      <c r="QLT860" s="25"/>
      <c r="QLU860" s="25"/>
      <c r="QLV860" s="25"/>
      <c r="QLW860" s="25"/>
      <c r="QLX860" s="25"/>
      <c r="QLY860" s="25"/>
      <c r="QLZ860" s="25"/>
      <c r="QMA860" s="25"/>
      <c r="QMB860" s="25"/>
      <c r="QMC860" s="25"/>
      <c r="QMD860" s="25"/>
      <c r="QME860" s="25"/>
      <c r="QMF860" s="25"/>
      <c r="QMG860" s="25"/>
      <c r="QMH860" s="25"/>
      <c r="QMI860" s="25"/>
      <c r="QMJ860" s="25"/>
      <c r="QMK860" s="25"/>
      <c r="QML860" s="25"/>
      <c r="QMM860" s="25"/>
      <c r="QMN860" s="25"/>
      <c r="QMO860" s="25"/>
      <c r="QMP860" s="25"/>
      <c r="QMQ860" s="25"/>
      <c r="QMR860" s="25"/>
      <c r="QMS860" s="25"/>
      <c r="QMT860" s="25"/>
      <c r="QMU860" s="25"/>
      <c r="QMV860" s="25"/>
      <c r="QMW860" s="25"/>
      <c r="QMX860" s="25"/>
      <c r="QMY860" s="25"/>
      <c r="QMZ860" s="25"/>
      <c r="QNA860" s="25"/>
      <c r="QNB860" s="25"/>
      <c r="QNC860" s="25"/>
      <c r="QND860" s="25"/>
      <c r="QNE860" s="25"/>
      <c r="QNF860" s="25"/>
      <c r="QNG860" s="25"/>
      <c r="QNH860" s="25"/>
      <c r="QNI860" s="25"/>
      <c r="QNJ860" s="25"/>
      <c r="QNK860" s="25"/>
      <c r="QNL860" s="25"/>
      <c r="QNM860" s="25"/>
      <c r="QNN860" s="25"/>
      <c r="QNO860" s="25"/>
      <c r="QNP860" s="25"/>
      <c r="QNQ860" s="25"/>
      <c r="QNR860" s="25"/>
      <c r="QNS860" s="25"/>
      <c r="QNT860" s="25"/>
      <c r="QNU860" s="25"/>
      <c r="QNV860" s="25"/>
      <c r="QNW860" s="25"/>
      <c r="QNX860" s="25"/>
      <c r="QNY860" s="25"/>
      <c r="QNZ860" s="25"/>
      <c r="QOA860" s="25"/>
      <c r="QOB860" s="25"/>
      <c r="QOC860" s="25"/>
      <c r="QOD860" s="25"/>
      <c r="QOE860" s="25"/>
      <c r="QOF860" s="25"/>
      <c r="QOG860" s="25"/>
      <c r="QOH860" s="25"/>
      <c r="QOI860" s="25"/>
      <c r="QOJ860" s="25"/>
      <c r="QOK860" s="25"/>
      <c r="QOL860" s="25"/>
      <c r="QOM860" s="25"/>
      <c r="QON860" s="25"/>
      <c r="QOO860" s="25"/>
      <c r="QOP860" s="25"/>
      <c r="QOQ860" s="25"/>
      <c r="QOR860" s="25"/>
      <c r="QOS860" s="25"/>
      <c r="QOT860" s="25"/>
      <c r="QOU860" s="25"/>
      <c r="QOV860" s="25"/>
      <c r="QOW860" s="25"/>
      <c r="QOX860" s="25"/>
      <c r="QOY860" s="25"/>
      <c r="QOZ860" s="25"/>
      <c r="QPA860" s="25"/>
      <c r="QPB860" s="25"/>
      <c r="QPC860" s="25"/>
      <c r="QPD860" s="25"/>
      <c r="QPE860" s="25"/>
      <c r="QPF860" s="25"/>
      <c r="QPG860" s="25"/>
      <c r="QPH860" s="25"/>
      <c r="QPI860" s="25"/>
      <c r="QPJ860" s="25"/>
      <c r="QPK860" s="25"/>
      <c r="QPL860" s="25"/>
      <c r="QPM860" s="25"/>
      <c r="QPN860" s="25"/>
      <c r="QPO860" s="25"/>
      <c r="QPP860" s="25"/>
      <c r="QPQ860" s="25"/>
      <c r="QPR860" s="25"/>
      <c r="QPS860" s="25"/>
      <c r="QPT860" s="25"/>
      <c r="QPU860" s="25"/>
      <c r="QPV860" s="25"/>
      <c r="QPW860" s="25"/>
      <c r="QPX860" s="25"/>
      <c r="QPY860" s="25"/>
      <c r="QPZ860" s="25"/>
      <c r="QQA860" s="25"/>
      <c r="QQB860" s="25"/>
      <c r="QQC860" s="25"/>
      <c r="QQD860" s="25"/>
      <c r="QQE860" s="25"/>
      <c r="QQF860" s="25"/>
      <c r="QQG860" s="25"/>
      <c r="QQH860" s="25"/>
      <c r="QQI860" s="25"/>
      <c r="QQJ860" s="25"/>
      <c r="QQK860" s="25"/>
      <c r="QQL860" s="25"/>
      <c r="QQM860" s="25"/>
      <c r="QQN860" s="25"/>
      <c r="QQO860" s="25"/>
      <c r="QQP860" s="25"/>
      <c r="QQQ860" s="25"/>
      <c r="QQR860" s="25"/>
      <c r="QQS860" s="25"/>
      <c r="QQT860" s="25"/>
      <c r="QQU860" s="25"/>
      <c r="QQV860" s="25"/>
      <c r="QQW860" s="25"/>
      <c r="QQX860" s="25"/>
      <c r="QQY860" s="25"/>
      <c r="QQZ860" s="25"/>
      <c r="QRA860" s="25"/>
      <c r="QRB860" s="25"/>
      <c r="QRC860" s="25"/>
      <c r="QRD860" s="25"/>
      <c r="QRE860" s="25"/>
      <c r="QRF860" s="25"/>
      <c r="QRG860" s="25"/>
      <c r="QRH860" s="25"/>
      <c r="QRI860" s="25"/>
      <c r="QRJ860" s="25"/>
      <c r="QRK860" s="25"/>
      <c r="QRL860" s="25"/>
      <c r="QRM860" s="25"/>
      <c r="QRN860" s="25"/>
      <c r="QRO860" s="25"/>
      <c r="QRP860" s="25"/>
      <c r="QRQ860" s="25"/>
      <c r="QRR860" s="25"/>
      <c r="QRS860" s="25"/>
      <c r="QRT860" s="25"/>
      <c r="QRU860" s="25"/>
      <c r="QRV860" s="25"/>
      <c r="QRW860" s="25"/>
      <c r="QRX860" s="25"/>
      <c r="QRY860" s="25"/>
      <c r="QRZ860" s="25"/>
      <c r="QSA860" s="25"/>
      <c r="QSB860" s="25"/>
      <c r="QSC860" s="25"/>
      <c r="QSD860" s="25"/>
      <c r="QSE860" s="25"/>
      <c r="QSF860" s="25"/>
      <c r="QSG860" s="25"/>
      <c r="QSH860" s="25"/>
      <c r="QSI860" s="25"/>
      <c r="QSJ860" s="25"/>
      <c r="QSK860" s="25"/>
      <c r="QSL860" s="25"/>
      <c r="QSM860" s="25"/>
      <c r="QSN860" s="25"/>
      <c r="QSO860" s="25"/>
      <c r="QSP860" s="25"/>
      <c r="QSQ860" s="25"/>
      <c r="QSR860" s="25"/>
      <c r="QSS860" s="25"/>
      <c r="QST860" s="25"/>
      <c r="QSU860" s="25"/>
      <c r="QSV860" s="25"/>
      <c r="QSW860" s="25"/>
      <c r="QSX860" s="25"/>
      <c r="QSY860" s="25"/>
      <c r="QSZ860" s="25"/>
      <c r="QTA860" s="25"/>
      <c r="QTB860" s="25"/>
      <c r="QTC860" s="25"/>
      <c r="QTD860" s="25"/>
      <c r="QTE860" s="25"/>
      <c r="QTF860" s="25"/>
      <c r="QTG860" s="25"/>
      <c r="QTH860" s="25"/>
      <c r="QTI860" s="25"/>
      <c r="QTJ860" s="25"/>
      <c r="QTK860" s="25"/>
      <c r="QTL860" s="25"/>
      <c r="QTM860" s="25"/>
      <c r="QTN860" s="25"/>
      <c r="QTO860" s="25"/>
      <c r="QTP860" s="25"/>
      <c r="QTQ860" s="25"/>
      <c r="QTR860" s="25"/>
      <c r="QTS860" s="25"/>
      <c r="QTT860" s="25"/>
      <c r="QTU860" s="25"/>
      <c r="QTV860" s="25"/>
      <c r="QTW860" s="25"/>
      <c r="QTX860" s="25"/>
      <c r="QTY860" s="25"/>
      <c r="QTZ860" s="25"/>
      <c r="QUA860" s="25"/>
      <c r="QUB860" s="25"/>
      <c r="QUC860" s="25"/>
      <c r="QUD860" s="25"/>
      <c r="QUE860" s="25"/>
      <c r="QUF860" s="25"/>
      <c r="QUG860" s="25"/>
      <c r="QUH860" s="25"/>
      <c r="QUI860" s="25"/>
      <c r="QUJ860" s="25"/>
      <c r="QUK860" s="25"/>
      <c r="QUL860" s="25"/>
      <c r="QUM860" s="25"/>
      <c r="QUN860" s="25"/>
      <c r="QUO860" s="25"/>
      <c r="QUP860" s="25"/>
      <c r="QUQ860" s="25"/>
      <c r="QUR860" s="25"/>
      <c r="QUS860" s="25"/>
      <c r="QUT860" s="25"/>
      <c r="QUU860" s="25"/>
      <c r="QUV860" s="25"/>
      <c r="QUW860" s="25"/>
      <c r="QUX860" s="25"/>
      <c r="QUY860" s="25"/>
      <c r="QUZ860" s="25"/>
      <c r="QVA860" s="25"/>
      <c r="QVB860" s="25"/>
      <c r="QVC860" s="25"/>
      <c r="QVD860" s="25"/>
      <c r="QVE860" s="25"/>
      <c r="QVF860" s="25"/>
      <c r="QVG860" s="25"/>
      <c r="QVH860" s="25"/>
      <c r="QVI860" s="25"/>
      <c r="QVJ860" s="25"/>
      <c r="QVK860" s="25"/>
      <c r="QVL860" s="25"/>
      <c r="QVM860" s="25"/>
      <c r="QVN860" s="25"/>
      <c r="QVO860" s="25"/>
      <c r="QVP860" s="25"/>
      <c r="QVQ860" s="25"/>
      <c r="QVR860" s="25"/>
      <c r="QVS860" s="25"/>
      <c r="QVT860" s="25"/>
      <c r="QVU860" s="25"/>
      <c r="QVV860" s="25"/>
      <c r="QVW860" s="25"/>
      <c r="QVX860" s="25"/>
      <c r="QVY860" s="25"/>
      <c r="QVZ860" s="25"/>
      <c r="QWA860" s="25"/>
      <c r="QWB860" s="25"/>
      <c r="QWC860" s="25"/>
      <c r="QWD860" s="25"/>
      <c r="QWE860" s="25"/>
      <c r="QWF860" s="25"/>
      <c r="QWG860" s="25"/>
      <c r="QWH860" s="25"/>
      <c r="QWI860" s="25"/>
      <c r="QWJ860" s="25"/>
      <c r="QWK860" s="25"/>
      <c r="QWL860" s="25"/>
      <c r="QWM860" s="25"/>
      <c r="QWN860" s="25"/>
      <c r="QWO860" s="25"/>
      <c r="QWP860" s="25"/>
      <c r="QWQ860" s="25"/>
      <c r="QWR860" s="25"/>
      <c r="QWS860" s="25"/>
      <c r="QWT860" s="25"/>
      <c r="QWU860" s="25"/>
      <c r="QWV860" s="25"/>
      <c r="QWW860" s="25"/>
      <c r="QWX860" s="25"/>
      <c r="QWY860" s="25"/>
      <c r="QWZ860" s="25"/>
      <c r="QXA860" s="25"/>
      <c r="QXB860" s="25"/>
      <c r="QXC860" s="25"/>
      <c r="QXD860" s="25"/>
      <c r="QXE860" s="25"/>
      <c r="QXF860" s="25"/>
      <c r="QXG860" s="25"/>
      <c r="QXH860" s="25"/>
      <c r="QXI860" s="25"/>
      <c r="QXJ860" s="25"/>
      <c r="QXK860" s="25"/>
      <c r="QXL860" s="25"/>
      <c r="QXM860" s="25"/>
      <c r="QXN860" s="25"/>
      <c r="QXO860" s="25"/>
      <c r="QXP860" s="25"/>
      <c r="QXQ860" s="25"/>
      <c r="QXR860" s="25"/>
      <c r="QXS860" s="25"/>
      <c r="QXT860" s="25"/>
      <c r="QXU860" s="25"/>
      <c r="QXV860" s="25"/>
      <c r="QXW860" s="25"/>
      <c r="QXX860" s="25"/>
      <c r="QXY860" s="25"/>
      <c r="QXZ860" s="25"/>
      <c r="QYA860" s="25"/>
      <c r="QYB860" s="25"/>
      <c r="QYC860" s="25"/>
      <c r="QYD860" s="25"/>
      <c r="QYE860" s="25"/>
      <c r="QYF860" s="25"/>
      <c r="QYG860" s="25"/>
      <c r="QYH860" s="25"/>
      <c r="QYI860" s="25"/>
      <c r="QYJ860" s="25"/>
      <c r="QYK860" s="25"/>
      <c r="QYL860" s="25"/>
      <c r="QYM860" s="25"/>
      <c r="QYN860" s="25"/>
      <c r="QYO860" s="25"/>
      <c r="QYP860" s="25"/>
      <c r="QYQ860" s="25"/>
      <c r="QYR860" s="25"/>
      <c r="QYS860" s="25"/>
      <c r="QYT860" s="25"/>
      <c r="QYU860" s="25"/>
      <c r="QYV860" s="25"/>
      <c r="QYW860" s="25"/>
      <c r="QYX860" s="25"/>
      <c r="QYY860" s="25"/>
      <c r="QYZ860" s="25"/>
      <c r="QZA860" s="25"/>
      <c r="QZB860" s="25"/>
      <c r="QZC860" s="25"/>
      <c r="QZD860" s="25"/>
      <c r="QZE860" s="25"/>
      <c r="QZF860" s="25"/>
      <c r="QZG860" s="25"/>
      <c r="QZH860" s="25"/>
      <c r="QZI860" s="25"/>
      <c r="QZJ860" s="25"/>
      <c r="QZK860" s="25"/>
      <c r="QZL860" s="25"/>
      <c r="QZM860" s="25"/>
      <c r="QZN860" s="25"/>
      <c r="QZO860" s="25"/>
      <c r="QZP860" s="25"/>
      <c r="QZQ860" s="25"/>
      <c r="QZR860" s="25"/>
      <c r="QZS860" s="25"/>
      <c r="QZT860" s="25"/>
      <c r="QZU860" s="25"/>
      <c r="QZV860" s="25"/>
      <c r="QZW860" s="25"/>
      <c r="QZX860" s="25"/>
      <c r="QZY860" s="25"/>
      <c r="QZZ860" s="25"/>
      <c r="RAA860" s="25"/>
      <c r="RAB860" s="25"/>
      <c r="RAC860" s="25"/>
      <c r="RAD860" s="25"/>
      <c r="RAE860" s="25"/>
      <c r="RAF860" s="25"/>
      <c r="RAG860" s="25"/>
      <c r="RAH860" s="25"/>
      <c r="RAI860" s="25"/>
      <c r="RAJ860" s="25"/>
      <c r="RAK860" s="25"/>
      <c r="RAL860" s="25"/>
      <c r="RAM860" s="25"/>
      <c r="RAN860" s="25"/>
      <c r="RAO860" s="25"/>
      <c r="RAP860" s="25"/>
      <c r="RAQ860" s="25"/>
      <c r="RAR860" s="25"/>
      <c r="RAS860" s="25"/>
      <c r="RAT860" s="25"/>
      <c r="RAU860" s="25"/>
      <c r="RAV860" s="25"/>
      <c r="RAW860" s="25"/>
      <c r="RAX860" s="25"/>
      <c r="RAY860" s="25"/>
      <c r="RAZ860" s="25"/>
      <c r="RBA860" s="25"/>
      <c r="RBB860" s="25"/>
      <c r="RBC860" s="25"/>
      <c r="RBD860" s="25"/>
      <c r="RBE860" s="25"/>
      <c r="RBF860" s="25"/>
      <c r="RBG860" s="25"/>
      <c r="RBH860" s="25"/>
      <c r="RBI860" s="25"/>
      <c r="RBJ860" s="25"/>
      <c r="RBK860" s="25"/>
      <c r="RBL860" s="25"/>
      <c r="RBM860" s="25"/>
      <c r="RBN860" s="25"/>
      <c r="RBO860" s="25"/>
      <c r="RBP860" s="25"/>
      <c r="RBQ860" s="25"/>
      <c r="RBR860" s="25"/>
      <c r="RBS860" s="25"/>
      <c r="RBT860" s="25"/>
      <c r="RBU860" s="25"/>
      <c r="RBV860" s="25"/>
      <c r="RBW860" s="25"/>
      <c r="RBX860" s="25"/>
      <c r="RBY860" s="25"/>
      <c r="RBZ860" s="25"/>
      <c r="RCA860" s="25"/>
      <c r="RCB860" s="25"/>
      <c r="RCC860" s="25"/>
      <c r="RCD860" s="25"/>
      <c r="RCE860" s="25"/>
      <c r="RCF860" s="25"/>
      <c r="RCG860" s="25"/>
      <c r="RCH860" s="25"/>
      <c r="RCI860" s="25"/>
      <c r="RCJ860" s="25"/>
      <c r="RCK860" s="25"/>
      <c r="RCL860" s="25"/>
      <c r="RCM860" s="25"/>
      <c r="RCN860" s="25"/>
      <c r="RCO860" s="25"/>
      <c r="RCP860" s="25"/>
      <c r="RCQ860" s="25"/>
      <c r="RCR860" s="25"/>
      <c r="RCS860" s="25"/>
      <c r="RCT860" s="25"/>
      <c r="RCU860" s="25"/>
      <c r="RCV860" s="25"/>
      <c r="RCW860" s="25"/>
      <c r="RCX860" s="25"/>
      <c r="RCY860" s="25"/>
      <c r="RCZ860" s="25"/>
      <c r="RDA860" s="25"/>
      <c r="RDB860" s="25"/>
      <c r="RDC860" s="25"/>
      <c r="RDD860" s="25"/>
      <c r="RDE860" s="25"/>
      <c r="RDF860" s="25"/>
      <c r="RDG860" s="25"/>
      <c r="RDH860" s="25"/>
      <c r="RDI860" s="25"/>
      <c r="RDJ860" s="25"/>
      <c r="RDK860" s="25"/>
      <c r="RDL860" s="25"/>
      <c r="RDM860" s="25"/>
      <c r="RDN860" s="25"/>
      <c r="RDO860" s="25"/>
      <c r="RDP860" s="25"/>
      <c r="RDQ860" s="25"/>
      <c r="RDR860" s="25"/>
      <c r="RDS860" s="25"/>
      <c r="RDT860" s="25"/>
      <c r="RDU860" s="25"/>
      <c r="RDV860" s="25"/>
      <c r="RDW860" s="25"/>
      <c r="RDX860" s="25"/>
      <c r="RDY860" s="25"/>
      <c r="RDZ860" s="25"/>
      <c r="REA860" s="25"/>
      <c r="REB860" s="25"/>
      <c r="REC860" s="25"/>
      <c r="RED860" s="25"/>
      <c r="REE860" s="25"/>
      <c r="REF860" s="25"/>
      <c r="REG860" s="25"/>
      <c r="REH860" s="25"/>
      <c r="REI860" s="25"/>
      <c r="REJ860" s="25"/>
      <c r="REK860" s="25"/>
      <c r="REL860" s="25"/>
      <c r="REM860" s="25"/>
      <c r="REN860" s="25"/>
      <c r="REO860" s="25"/>
      <c r="REP860" s="25"/>
      <c r="REQ860" s="25"/>
      <c r="RER860" s="25"/>
      <c r="RES860" s="25"/>
      <c r="RET860" s="25"/>
      <c r="REU860" s="25"/>
      <c r="REV860" s="25"/>
      <c r="REW860" s="25"/>
      <c r="REX860" s="25"/>
      <c r="REY860" s="25"/>
      <c r="REZ860" s="25"/>
      <c r="RFA860" s="25"/>
      <c r="RFB860" s="25"/>
      <c r="RFC860" s="25"/>
      <c r="RFD860" s="25"/>
      <c r="RFE860" s="25"/>
      <c r="RFF860" s="25"/>
      <c r="RFG860" s="25"/>
      <c r="RFH860" s="25"/>
      <c r="RFI860" s="25"/>
      <c r="RFJ860" s="25"/>
      <c r="RFK860" s="25"/>
      <c r="RFL860" s="25"/>
      <c r="RFM860" s="25"/>
      <c r="RFN860" s="25"/>
      <c r="RFO860" s="25"/>
      <c r="RFP860" s="25"/>
      <c r="RFQ860" s="25"/>
      <c r="RFR860" s="25"/>
      <c r="RFS860" s="25"/>
      <c r="RFT860" s="25"/>
      <c r="RFU860" s="25"/>
      <c r="RFV860" s="25"/>
      <c r="RFW860" s="25"/>
      <c r="RFX860" s="25"/>
      <c r="RFY860" s="25"/>
      <c r="RFZ860" s="25"/>
      <c r="RGA860" s="25"/>
      <c r="RGB860" s="25"/>
      <c r="RGC860" s="25"/>
      <c r="RGD860" s="25"/>
      <c r="RGE860" s="25"/>
      <c r="RGF860" s="25"/>
      <c r="RGG860" s="25"/>
      <c r="RGH860" s="25"/>
      <c r="RGI860" s="25"/>
      <c r="RGJ860" s="25"/>
      <c r="RGK860" s="25"/>
      <c r="RGL860" s="25"/>
      <c r="RGM860" s="25"/>
      <c r="RGN860" s="25"/>
      <c r="RGO860" s="25"/>
      <c r="RGP860" s="25"/>
      <c r="RGQ860" s="25"/>
      <c r="RGR860" s="25"/>
      <c r="RGS860" s="25"/>
      <c r="RGT860" s="25"/>
      <c r="RGU860" s="25"/>
      <c r="RGV860" s="25"/>
      <c r="RGW860" s="25"/>
      <c r="RGX860" s="25"/>
      <c r="RGY860" s="25"/>
      <c r="RGZ860" s="25"/>
      <c r="RHA860" s="25"/>
      <c r="RHB860" s="25"/>
      <c r="RHC860" s="25"/>
      <c r="RHD860" s="25"/>
      <c r="RHE860" s="25"/>
      <c r="RHF860" s="25"/>
      <c r="RHG860" s="25"/>
      <c r="RHH860" s="25"/>
      <c r="RHI860" s="25"/>
      <c r="RHJ860" s="25"/>
      <c r="RHK860" s="25"/>
      <c r="RHL860" s="25"/>
      <c r="RHM860" s="25"/>
      <c r="RHN860" s="25"/>
      <c r="RHO860" s="25"/>
      <c r="RHP860" s="25"/>
      <c r="RHQ860" s="25"/>
      <c r="RHR860" s="25"/>
      <c r="RHS860" s="25"/>
      <c r="RHT860" s="25"/>
      <c r="RHU860" s="25"/>
      <c r="RHV860" s="25"/>
      <c r="RHW860" s="25"/>
      <c r="RHX860" s="25"/>
      <c r="RHY860" s="25"/>
      <c r="RHZ860" s="25"/>
      <c r="RIA860" s="25"/>
      <c r="RIB860" s="25"/>
      <c r="RIC860" s="25"/>
      <c r="RID860" s="25"/>
      <c r="RIE860" s="25"/>
      <c r="RIF860" s="25"/>
      <c r="RIG860" s="25"/>
      <c r="RIH860" s="25"/>
      <c r="RII860" s="25"/>
      <c r="RIJ860" s="25"/>
      <c r="RIK860" s="25"/>
      <c r="RIL860" s="25"/>
      <c r="RIM860" s="25"/>
      <c r="RIN860" s="25"/>
      <c r="RIO860" s="25"/>
      <c r="RIP860" s="25"/>
      <c r="RIQ860" s="25"/>
      <c r="RIR860" s="25"/>
      <c r="RIS860" s="25"/>
      <c r="RIT860" s="25"/>
      <c r="RIU860" s="25"/>
      <c r="RIV860" s="25"/>
      <c r="RIW860" s="25"/>
      <c r="RIX860" s="25"/>
      <c r="RIY860" s="25"/>
      <c r="RIZ860" s="25"/>
      <c r="RJA860" s="25"/>
      <c r="RJB860" s="25"/>
      <c r="RJC860" s="25"/>
      <c r="RJD860" s="25"/>
      <c r="RJE860" s="25"/>
      <c r="RJF860" s="25"/>
      <c r="RJG860" s="25"/>
      <c r="RJH860" s="25"/>
      <c r="RJI860" s="25"/>
      <c r="RJJ860" s="25"/>
      <c r="RJK860" s="25"/>
      <c r="RJL860" s="25"/>
      <c r="RJM860" s="25"/>
      <c r="RJN860" s="25"/>
      <c r="RJO860" s="25"/>
      <c r="RJP860" s="25"/>
      <c r="RJQ860" s="25"/>
      <c r="RJR860" s="25"/>
      <c r="RJS860" s="25"/>
      <c r="RJT860" s="25"/>
      <c r="RJU860" s="25"/>
      <c r="RJV860" s="25"/>
      <c r="RJW860" s="25"/>
      <c r="RJX860" s="25"/>
      <c r="RJY860" s="25"/>
      <c r="RJZ860" s="25"/>
      <c r="RKA860" s="25"/>
      <c r="RKB860" s="25"/>
      <c r="RKC860" s="25"/>
      <c r="RKD860" s="25"/>
      <c r="RKE860" s="25"/>
      <c r="RKF860" s="25"/>
      <c r="RKG860" s="25"/>
      <c r="RKH860" s="25"/>
      <c r="RKI860" s="25"/>
      <c r="RKJ860" s="25"/>
      <c r="RKK860" s="25"/>
      <c r="RKL860" s="25"/>
      <c r="RKM860" s="25"/>
      <c r="RKN860" s="25"/>
      <c r="RKO860" s="25"/>
      <c r="RKP860" s="25"/>
      <c r="RKQ860" s="25"/>
      <c r="RKR860" s="25"/>
      <c r="RKS860" s="25"/>
      <c r="RKT860" s="25"/>
      <c r="RKU860" s="25"/>
      <c r="RKV860" s="25"/>
      <c r="RKW860" s="25"/>
      <c r="RKX860" s="25"/>
      <c r="RKY860" s="25"/>
      <c r="RKZ860" s="25"/>
      <c r="RLA860" s="25"/>
      <c r="RLB860" s="25"/>
      <c r="RLC860" s="25"/>
      <c r="RLD860" s="25"/>
      <c r="RLE860" s="25"/>
      <c r="RLF860" s="25"/>
      <c r="RLG860" s="25"/>
      <c r="RLH860" s="25"/>
      <c r="RLI860" s="25"/>
      <c r="RLJ860" s="25"/>
      <c r="RLK860" s="25"/>
      <c r="RLL860" s="25"/>
      <c r="RLM860" s="25"/>
      <c r="RLN860" s="25"/>
      <c r="RLO860" s="25"/>
      <c r="RLP860" s="25"/>
      <c r="RLQ860" s="25"/>
      <c r="RLR860" s="25"/>
      <c r="RLS860" s="25"/>
      <c r="RLT860" s="25"/>
      <c r="RLU860" s="25"/>
      <c r="RLV860" s="25"/>
      <c r="RLW860" s="25"/>
      <c r="RLX860" s="25"/>
      <c r="RLY860" s="25"/>
      <c r="RLZ860" s="25"/>
      <c r="RMA860" s="25"/>
      <c r="RMB860" s="25"/>
      <c r="RMC860" s="25"/>
      <c r="RMD860" s="25"/>
      <c r="RME860" s="25"/>
      <c r="RMF860" s="25"/>
      <c r="RMG860" s="25"/>
      <c r="RMH860" s="25"/>
      <c r="RMI860" s="25"/>
      <c r="RMJ860" s="25"/>
      <c r="RMK860" s="25"/>
      <c r="RML860" s="25"/>
      <c r="RMM860" s="25"/>
      <c r="RMN860" s="25"/>
      <c r="RMO860" s="25"/>
      <c r="RMP860" s="25"/>
      <c r="RMQ860" s="25"/>
      <c r="RMR860" s="25"/>
      <c r="RMS860" s="25"/>
      <c r="RMT860" s="25"/>
      <c r="RMU860" s="25"/>
      <c r="RMV860" s="25"/>
      <c r="RMW860" s="25"/>
      <c r="RMX860" s="25"/>
      <c r="RMY860" s="25"/>
      <c r="RMZ860" s="25"/>
      <c r="RNA860" s="25"/>
      <c r="RNB860" s="25"/>
      <c r="RNC860" s="25"/>
      <c r="RND860" s="25"/>
      <c r="RNE860" s="25"/>
      <c r="RNF860" s="25"/>
      <c r="RNG860" s="25"/>
      <c r="RNH860" s="25"/>
      <c r="RNI860" s="25"/>
      <c r="RNJ860" s="25"/>
      <c r="RNK860" s="25"/>
      <c r="RNL860" s="25"/>
      <c r="RNM860" s="25"/>
      <c r="RNN860" s="25"/>
      <c r="RNO860" s="25"/>
      <c r="RNP860" s="25"/>
      <c r="RNQ860" s="25"/>
      <c r="RNR860" s="25"/>
      <c r="RNS860" s="25"/>
      <c r="RNT860" s="25"/>
      <c r="RNU860" s="25"/>
      <c r="RNV860" s="25"/>
      <c r="RNW860" s="25"/>
      <c r="RNX860" s="25"/>
      <c r="RNY860" s="25"/>
      <c r="RNZ860" s="25"/>
      <c r="ROA860" s="25"/>
      <c r="ROB860" s="25"/>
      <c r="ROC860" s="25"/>
      <c r="ROD860" s="25"/>
      <c r="ROE860" s="25"/>
      <c r="ROF860" s="25"/>
      <c r="ROG860" s="25"/>
      <c r="ROH860" s="25"/>
      <c r="ROI860" s="25"/>
      <c r="ROJ860" s="25"/>
      <c r="ROK860" s="25"/>
      <c r="ROL860" s="25"/>
      <c r="ROM860" s="25"/>
      <c r="RON860" s="25"/>
      <c r="ROO860" s="25"/>
      <c r="ROP860" s="25"/>
      <c r="ROQ860" s="25"/>
      <c r="ROR860" s="25"/>
      <c r="ROS860" s="25"/>
      <c r="ROT860" s="25"/>
      <c r="ROU860" s="25"/>
      <c r="ROV860" s="25"/>
      <c r="ROW860" s="25"/>
      <c r="ROX860" s="25"/>
      <c r="ROY860" s="25"/>
      <c r="ROZ860" s="25"/>
      <c r="RPA860" s="25"/>
      <c r="RPB860" s="25"/>
      <c r="RPC860" s="25"/>
      <c r="RPD860" s="25"/>
      <c r="RPE860" s="25"/>
      <c r="RPF860" s="25"/>
      <c r="RPG860" s="25"/>
      <c r="RPH860" s="25"/>
      <c r="RPI860" s="25"/>
      <c r="RPJ860" s="25"/>
      <c r="RPK860" s="25"/>
      <c r="RPL860" s="25"/>
      <c r="RPM860" s="25"/>
      <c r="RPN860" s="25"/>
      <c r="RPO860" s="25"/>
      <c r="RPP860" s="25"/>
      <c r="RPQ860" s="25"/>
      <c r="RPR860" s="25"/>
      <c r="RPS860" s="25"/>
      <c r="RPT860" s="25"/>
      <c r="RPU860" s="25"/>
      <c r="RPV860" s="25"/>
      <c r="RPW860" s="25"/>
      <c r="RPX860" s="25"/>
      <c r="RPY860" s="25"/>
      <c r="RPZ860" s="25"/>
      <c r="RQA860" s="25"/>
      <c r="RQB860" s="25"/>
      <c r="RQC860" s="25"/>
      <c r="RQD860" s="25"/>
      <c r="RQE860" s="25"/>
      <c r="RQF860" s="25"/>
      <c r="RQG860" s="25"/>
      <c r="RQH860" s="25"/>
      <c r="RQI860" s="25"/>
      <c r="RQJ860" s="25"/>
      <c r="RQK860" s="25"/>
      <c r="RQL860" s="25"/>
      <c r="RQM860" s="25"/>
      <c r="RQN860" s="25"/>
      <c r="RQO860" s="25"/>
      <c r="RQP860" s="25"/>
      <c r="RQQ860" s="25"/>
      <c r="RQR860" s="25"/>
      <c r="RQS860" s="25"/>
      <c r="RQT860" s="25"/>
      <c r="RQU860" s="25"/>
      <c r="RQV860" s="25"/>
      <c r="RQW860" s="25"/>
      <c r="RQX860" s="25"/>
      <c r="RQY860" s="25"/>
      <c r="RQZ860" s="25"/>
      <c r="RRA860" s="25"/>
      <c r="RRB860" s="25"/>
      <c r="RRC860" s="25"/>
      <c r="RRD860" s="25"/>
      <c r="RRE860" s="25"/>
      <c r="RRF860" s="25"/>
      <c r="RRG860" s="25"/>
      <c r="RRH860" s="25"/>
      <c r="RRI860" s="25"/>
      <c r="RRJ860" s="25"/>
      <c r="RRK860" s="25"/>
      <c r="RRL860" s="25"/>
      <c r="RRM860" s="25"/>
      <c r="RRN860" s="25"/>
      <c r="RRO860" s="25"/>
      <c r="RRP860" s="25"/>
      <c r="RRQ860" s="25"/>
      <c r="RRR860" s="25"/>
      <c r="RRS860" s="25"/>
      <c r="RRT860" s="25"/>
      <c r="RRU860" s="25"/>
      <c r="RRV860" s="25"/>
      <c r="RRW860" s="25"/>
      <c r="RRX860" s="25"/>
      <c r="RRY860" s="25"/>
      <c r="RRZ860" s="25"/>
      <c r="RSA860" s="25"/>
      <c r="RSB860" s="25"/>
      <c r="RSC860" s="25"/>
      <c r="RSD860" s="25"/>
      <c r="RSE860" s="25"/>
      <c r="RSF860" s="25"/>
      <c r="RSG860" s="25"/>
      <c r="RSH860" s="25"/>
      <c r="RSI860" s="25"/>
      <c r="RSJ860" s="25"/>
      <c r="RSK860" s="25"/>
      <c r="RSL860" s="25"/>
      <c r="RSM860" s="25"/>
      <c r="RSN860" s="25"/>
      <c r="RSO860" s="25"/>
      <c r="RSP860" s="25"/>
      <c r="RSQ860" s="25"/>
      <c r="RSR860" s="25"/>
      <c r="RSS860" s="25"/>
      <c r="RST860" s="25"/>
      <c r="RSU860" s="25"/>
      <c r="RSV860" s="25"/>
      <c r="RSW860" s="25"/>
      <c r="RSX860" s="25"/>
      <c r="RSY860" s="25"/>
      <c r="RSZ860" s="25"/>
      <c r="RTA860" s="25"/>
      <c r="RTB860" s="25"/>
      <c r="RTC860" s="25"/>
      <c r="RTD860" s="25"/>
      <c r="RTE860" s="25"/>
      <c r="RTF860" s="25"/>
      <c r="RTG860" s="25"/>
      <c r="RTH860" s="25"/>
      <c r="RTI860" s="25"/>
      <c r="RTJ860" s="25"/>
      <c r="RTK860" s="25"/>
      <c r="RTL860" s="25"/>
      <c r="RTM860" s="25"/>
      <c r="RTN860" s="25"/>
      <c r="RTO860" s="25"/>
      <c r="RTP860" s="25"/>
      <c r="RTQ860" s="25"/>
      <c r="RTR860" s="25"/>
      <c r="RTS860" s="25"/>
      <c r="RTT860" s="25"/>
      <c r="RTU860" s="25"/>
      <c r="RTV860" s="25"/>
      <c r="RTW860" s="25"/>
      <c r="RTX860" s="25"/>
      <c r="RTY860" s="25"/>
      <c r="RTZ860" s="25"/>
      <c r="RUA860" s="25"/>
      <c r="RUB860" s="25"/>
      <c r="RUC860" s="25"/>
      <c r="RUD860" s="25"/>
      <c r="RUE860" s="25"/>
      <c r="RUF860" s="25"/>
      <c r="RUG860" s="25"/>
      <c r="RUH860" s="25"/>
      <c r="RUI860" s="25"/>
      <c r="RUJ860" s="25"/>
      <c r="RUK860" s="25"/>
      <c r="RUL860" s="25"/>
      <c r="RUM860" s="25"/>
      <c r="RUN860" s="25"/>
      <c r="RUO860" s="25"/>
      <c r="RUP860" s="25"/>
      <c r="RUQ860" s="25"/>
      <c r="RUR860" s="25"/>
      <c r="RUS860" s="25"/>
      <c r="RUT860" s="25"/>
      <c r="RUU860" s="25"/>
      <c r="RUV860" s="25"/>
      <c r="RUW860" s="25"/>
      <c r="RUX860" s="25"/>
      <c r="RUY860" s="25"/>
      <c r="RUZ860" s="25"/>
      <c r="RVA860" s="25"/>
      <c r="RVB860" s="25"/>
      <c r="RVC860" s="25"/>
      <c r="RVD860" s="25"/>
      <c r="RVE860" s="25"/>
      <c r="RVF860" s="25"/>
      <c r="RVG860" s="25"/>
      <c r="RVH860" s="25"/>
      <c r="RVI860" s="25"/>
      <c r="RVJ860" s="25"/>
      <c r="RVK860" s="25"/>
      <c r="RVL860" s="25"/>
      <c r="RVM860" s="25"/>
      <c r="RVN860" s="25"/>
      <c r="RVO860" s="25"/>
      <c r="RVP860" s="25"/>
      <c r="RVQ860" s="25"/>
      <c r="RVR860" s="25"/>
      <c r="RVS860" s="25"/>
      <c r="RVT860" s="25"/>
      <c r="RVU860" s="25"/>
      <c r="RVV860" s="25"/>
      <c r="RVW860" s="25"/>
      <c r="RVX860" s="25"/>
      <c r="RVY860" s="25"/>
      <c r="RVZ860" s="25"/>
      <c r="RWA860" s="25"/>
      <c r="RWB860" s="25"/>
      <c r="RWC860" s="25"/>
      <c r="RWD860" s="25"/>
      <c r="RWE860" s="25"/>
      <c r="RWF860" s="25"/>
      <c r="RWG860" s="25"/>
      <c r="RWH860" s="25"/>
      <c r="RWI860" s="25"/>
      <c r="RWJ860" s="25"/>
      <c r="RWK860" s="25"/>
      <c r="RWL860" s="25"/>
      <c r="RWM860" s="25"/>
      <c r="RWN860" s="25"/>
      <c r="RWO860" s="25"/>
      <c r="RWP860" s="25"/>
      <c r="RWQ860" s="25"/>
      <c r="RWR860" s="25"/>
      <c r="RWS860" s="25"/>
      <c r="RWT860" s="25"/>
      <c r="RWU860" s="25"/>
      <c r="RWV860" s="25"/>
      <c r="RWW860" s="25"/>
      <c r="RWX860" s="25"/>
      <c r="RWY860" s="25"/>
      <c r="RWZ860" s="25"/>
      <c r="RXA860" s="25"/>
      <c r="RXB860" s="25"/>
      <c r="RXC860" s="25"/>
      <c r="RXD860" s="25"/>
      <c r="RXE860" s="25"/>
      <c r="RXF860" s="25"/>
      <c r="RXG860" s="25"/>
      <c r="RXH860" s="25"/>
      <c r="RXI860" s="25"/>
      <c r="RXJ860" s="25"/>
      <c r="RXK860" s="25"/>
      <c r="RXL860" s="25"/>
      <c r="RXM860" s="25"/>
      <c r="RXN860" s="25"/>
      <c r="RXO860" s="25"/>
      <c r="RXP860" s="25"/>
      <c r="RXQ860" s="25"/>
      <c r="RXR860" s="25"/>
      <c r="RXS860" s="25"/>
      <c r="RXT860" s="25"/>
      <c r="RXU860" s="25"/>
      <c r="RXV860" s="25"/>
      <c r="RXW860" s="25"/>
      <c r="RXX860" s="25"/>
      <c r="RXY860" s="25"/>
      <c r="RXZ860" s="25"/>
      <c r="RYA860" s="25"/>
      <c r="RYB860" s="25"/>
      <c r="RYC860" s="25"/>
      <c r="RYD860" s="25"/>
      <c r="RYE860" s="25"/>
      <c r="RYF860" s="25"/>
      <c r="RYG860" s="25"/>
      <c r="RYH860" s="25"/>
      <c r="RYI860" s="25"/>
      <c r="RYJ860" s="25"/>
      <c r="RYK860" s="25"/>
      <c r="RYL860" s="25"/>
      <c r="RYM860" s="25"/>
      <c r="RYN860" s="25"/>
      <c r="RYO860" s="25"/>
      <c r="RYP860" s="25"/>
      <c r="RYQ860" s="25"/>
      <c r="RYR860" s="25"/>
      <c r="RYS860" s="25"/>
      <c r="RYT860" s="25"/>
      <c r="RYU860" s="25"/>
      <c r="RYV860" s="25"/>
      <c r="RYW860" s="25"/>
      <c r="RYX860" s="25"/>
      <c r="RYY860" s="25"/>
      <c r="RYZ860" s="25"/>
      <c r="RZA860" s="25"/>
      <c r="RZB860" s="25"/>
      <c r="RZC860" s="25"/>
      <c r="RZD860" s="25"/>
      <c r="RZE860" s="25"/>
      <c r="RZF860" s="25"/>
      <c r="RZG860" s="25"/>
      <c r="RZH860" s="25"/>
      <c r="RZI860" s="25"/>
      <c r="RZJ860" s="25"/>
      <c r="RZK860" s="25"/>
      <c r="RZL860" s="25"/>
      <c r="RZM860" s="25"/>
      <c r="RZN860" s="25"/>
      <c r="RZO860" s="25"/>
      <c r="RZP860" s="25"/>
      <c r="RZQ860" s="25"/>
      <c r="RZR860" s="25"/>
      <c r="RZS860" s="25"/>
      <c r="RZT860" s="25"/>
      <c r="RZU860" s="25"/>
      <c r="RZV860" s="25"/>
      <c r="RZW860" s="25"/>
      <c r="RZX860" s="25"/>
      <c r="RZY860" s="25"/>
      <c r="RZZ860" s="25"/>
      <c r="SAA860" s="25"/>
      <c r="SAB860" s="25"/>
      <c r="SAC860" s="25"/>
      <c r="SAD860" s="25"/>
      <c r="SAE860" s="25"/>
      <c r="SAF860" s="25"/>
      <c r="SAG860" s="25"/>
      <c r="SAH860" s="25"/>
      <c r="SAI860" s="25"/>
      <c r="SAJ860" s="25"/>
      <c r="SAK860" s="25"/>
      <c r="SAL860" s="25"/>
      <c r="SAM860" s="25"/>
      <c r="SAN860" s="25"/>
      <c r="SAO860" s="25"/>
      <c r="SAP860" s="25"/>
      <c r="SAQ860" s="25"/>
      <c r="SAR860" s="25"/>
      <c r="SAS860" s="25"/>
      <c r="SAT860" s="25"/>
      <c r="SAU860" s="25"/>
      <c r="SAV860" s="25"/>
      <c r="SAW860" s="25"/>
      <c r="SAX860" s="25"/>
      <c r="SAY860" s="25"/>
      <c r="SAZ860" s="25"/>
      <c r="SBA860" s="25"/>
      <c r="SBB860" s="25"/>
      <c r="SBC860" s="25"/>
      <c r="SBD860" s="25"/>
      <c r="SBE860" s="25"/>
      <c r="SBF860" s="25"/>
      <c r="SBG860" s="25"/>
      <c r="SBH860" s="25"/>
      <c r="SBI860" s="25"/>
      <c r="SBJ860" s="25"/>
      <c r="SBK860" s="25"/>
      <c r="SBL860" s="25"/>
      <c r="SBM860" s="25"/>
      <c r="SBN860" s="25"/>
      <c r="SBO860" s="25"/>
      <c r="SBP860" s="25"/>
      <c r="SBQ860" s="25"/>
      <c r="SBR860" s="25"/>
      <c r="SBS860" s="25"/>
      <c r="SBT860" s="25"/>
      <c r="SBU860" s="25"/>
      <c r="SBV860" s="25"/>
      <c r="SBW860" s="25"/>
      <c r="SBX860" s="25"/>
      <c r="SBY860" s="25"/>
      <c r="SBZ860" s="25"/>
      <c r="SCA860" s="25"/>
      <c r="SCB860" s="25"/>
      <c r="SCC860" s="25"/>
      <c r="SCD860" s="25"/>
      <c r="SCE860" s="25"/>
      <c r="SCF860" s="25"/>
      <c r="SCG860" s="25"/>
      <c r="SCH860" s="25"/>
      <c r="SCI860" s="25"/>
      <c r="SCJ860" s="25"/>
      <c r="SCK860" s="25"/>
      <c r="SCL860" s="25"/>
      <c r="SCM860" s="25"/>
      <c r="SCN860" s="25"/>
      <c r="SCO860" s="25"/>
      <c r="SCP860" s="25"/>
      <c r="SCQ860" s="25"/>
      <c r="SCR860" s="25"/>
      <c r="SCS860" s="25"/>
      <c r="SCT860" s="25"/>
      <c r="SCU860" s="25"/>
      <c r="SCV860" s="25"/>
      <c r="SCW860" s="25"/>
      <c r="SCX860" s="25"/>
      <c r="SCY860" s="25"/>
      <c r="SCZ860" s="25"/>
      <c r="SDA860" s="25"/>
      <c r="SDB860" s="25"/>
      <c r="SDC860" s="25"/>
      <c r="SDD860" s="25"/>
      <c r="SDE860" s="25"/>
      <c r="SDF860" s="25"/>
      <c r="SDG860" s="25"/>
      <c r="SDH860" s="25"/>
      <c r="SDI860" s="25"/>
      <c r="SDJ860" s="25"/>
      <c r="SDK860" s="25"/>
      <c r="SDL860" s="25"/>
      <c r="SDM860" s="25"/>
      <c r="SDN860" s="25"/>
      <c r="SDO860" s="25"/>
      <c r="SDP860" s="25"/>
      <c r="SDQ860" s="25"/>
      <c r="SDR860" s="25"/>
      <c r="SDS860" s="25"/>
      <c r="SDT860" s="25"/>
      <c r="SDU860" s="25"/>
      <c r="SDV860" s="25"/>
      <c r="SDW860" s="25"/>
      <c r="SDX860" s="25"/>
      <c r="SDY860" s="25"/>
      <c r="SDZ860" s="25"/>
      <c r="SEA860" s="25"/>
      <c r="SEB860" s="25"/>
      <c r="SEC860" s="25"/>
      <c r="SED860" s="25"/>
      <c r="SEE860" s="25"/>
      <c r="SEF860" s="25"/>
      <c r="SEG860" s="25"/>
      <c r="SEH860" s="25"/>
      <c r="SEI860" s="25"/>
      <c r="SEJ860" s="25"/>
      <c r="SEK860" s="25"/>
      <c r="SEL860" s="25"/>
      <c r="SEM860" s="25"/>
      <c r="SEN860" s="25"/>
      <c r="SEO860" s="25"/>
      <c r="SEP860" s="25"/>
      <c r="SEQ860" s="25"/>
      <c r="SER860" s="25"/>
      <c r="SES860" s="25"/>
      <c r="SET860" s="25"/>
      <c r="SEU860" s="25"/>
      <c r="SEV860" s="25"/>
      <c r="SEW860" s="25"/>
      <c r="SEX860" s="25"/>
      <c r="SEY860" s="25"/>
      <c r="SEZ860" s="25"/>
      <c r="SFA860" s="25"/>
      <c r="SFB860" s="25"/>
      <c r="SFC860" s="25"/>
      <c r="SFD860" s="25"/>
      <c r="SFE860" s="25"/>
      <c r="SFF860" s="25"/>
      <c r="SFG860" s="25"/>
      <c r="SFH860" s="25"/>
      <c r="SFI860" s="25"/>
      <c r="SFJ860" s="25"/>
      <c r="SFK860" s="25"/>
      <c r="SFL860" s="25"/>
      <c r="SFM860" s="25"/>
      <c r="SFN860" s="25"/>
      <c r="SFO860" s="25"/>
      <c r="SFP860" s="25"/>
      <c r="SFQ860" s="25"/>
      <c r="SFR860" s="25"/>
      <c r="SFS860" s="25"/>
      <c r="SFT860" s="25"/>
      <c r="SFU860" s="25"/>
      <c r="SFV860" s="25"/>
      <c r="SFW860" s="25"/>
      <c r="SFX860" s="25"/>
      <c r="SFY860" s="25"/>
      <c r="SFZ860" s="25"/>
      <c r="SGA860" s="25"/>
      <c r="SGB860" s="25"/>
      <c r="SGC860" s="25"/>
      <c r="SGD860" s="25"/>
      <c r="SGE860" s="25"/>
      <c r="SGF860" s="25"/>
      <c r="SGG860" s="25"/>
      <c r="SGH860" s="25"/>
      <c r="SGI860" s="25"/>
      <c r="SGJ860" s="25"/>
      <c r="SGK860" s="25"/>
      <c r="SGL860" s="25"/>
      <c r="SGM860" s="25"/>
      <c r="SGN860" s="25"/>
      <c r="SGO860" s="25"/>
      <c r="SGP860" s="25"/>
      <c r="SGQ860" s="25"/>
      <c r="SGR860" s="25"/>
      <c r="SGS860" s="25"/>
      <c r="SGT860" s="25"/>
      <c r="SGU860" s="25"/>
      <c r="SGV860" s="25"/>
      <c r="SGW860" s="25"/>
      <c r="SGX860" s="25"/>
      <c r="SGY860" s="25"/>
      <c r="SGZ860" s="25"/>
      <c r="SHA860" s="25"/>
      <c r="SHB860" s="25"/>
      <c r="SHC860" s="25"/>
      <c r="SHD860" s="25"/>
      <c r="SHE860" s="25"/>
      <c r="SHF860" s="25"/>
      <c r="SHG860" s="25"/>
      <c r="SHH860" s="25"/>
      <c r="SHI860" s="25"/>
      <c r="SHJ860" s="25"/>
      <c r="SHK860" s="25"/>
      <c r="SHL860" s="25"/>
      <c r="SHM860" s="25"/>
      <c r="SHN860" s="25"/>
      <c r="SHO860" s="25"/>
      <c r="SHP860" s="25"/>
      <c r="SHQ860" s="25"/>
      <c r="SHR860" s="25"/>
      <c r="SHS860" s="25"/>
      <c r="SHT860" s="25"/>
      <c r="SHU860" s="25"/>
      <c r="SHV860" s="25"/>
      <c r="SHW860" s="25"/>
      <c r="SHX860" s="25"/>
      <c r="SHY860" s="25"/>
      <c r="SHZ860" s="25"/>
      <c r="SIA860" s="25"/>
      <c r="SIB860" s="25"/>
      <c r="SIC860" s="25"/>
      <c r="SID860" s="25"/>
      <c r="SIE860" s="25"/>
      <c r="SIF860" s="25"/>
      <c r="SIG860" s="25"/>
      <c r="SIH860" s="25"/>
      <c r="SII860" s="25"/>
      <c r="SIJ860" s="25"/>
      <c r="SIK860" s="25"/>
      <c r="SIL860" s="25"/>
      <c r="SIM860" s="25"/>
      <c r="SIN860" s="25"/>
      <c r="SIO860" s="25"/>
      <c r="SIP860" s="25"/>
      <c r="SIQ860" s="25"/>
      <c r="SIR860" s="25"/>
      <c r="SIS860" s="25"/>
      <c r="SIT860" s="25"/>
      <c r="SIU860" s="25"/>
      <c r="SIV860" s="25"/>
      <c r="SIW860" s="25"/>
      <c r="SIX860" s="25"/>
      <c r="SIY860" s="25"/>
      <c r="SIZ860" s="25"/>
      <c r="SJA860" s="25"/>
      <c r="SJB860" s="25"/>
      <c r="SJC860" s="25"/>
      <c r="SJD860" s="25"/>
      <c r="SJE860" s="25"/>
      <c r="SJF860" s="25"/>
      <c r="SJG860" s="25"/>
      <c r="SJH860" s="25"/>
      <c r="SJI860" s="25"/>
      <c r="SJJ860" s="25"/>
      <c r="SJK860" s="25"/>
      <c r="SJL860" s="25"/>
      <c r="SJM860" s="25"/>
      <c r="SJN860" s="25"/>
      <c r="SJO860" s="25"/>
      <c r="SJP860" s="25"/>
      <c r="SJQ860" s="25"/>
      <c r="SJR860" s="25"/>
      <c r="SJS860" s="25"/>
      <c r="SJT860" s="25"/>
      <c r="SJU860" s="25"/>
      <c r="SJV860" s="25"/>
      <c r="SJW860" s="25"/>
      <c r="SJX860" s="25"/>
      <c r="SJY860" s="25"/>
      <c r="SJZ860" s="25"/>
      <c r="SKA860" s="25"/>
      <c r="SKB860" s="25"/>
      <c r="SKC860" s="25"/>
      <c r="SKD860" s="25"/>
      <c r="SKE860" s="25"/>
      <c r="SKF860" s="25"/>
      <c r="SKG860" s="25"/>
      <c r="SKH860" s="25"/>
      <c r="SKI860" s="25"/>
      <c r="SKJ860" s="25"/>
      <c r="SKK860" s="25"/>
      <c r="SKL860" s="25"/>
      <c r="SKM860" s="25"/>
      <c r="SKN860" s="25"/>
      <c r="SKO860" s="25"/>
      <c r="SKP860" s="25"/>
      <c r="SKQ860" s="25"/>
      <c r="SKR860" s="25"/>
      <c r="SKS860" s="25"/>
      <c r="SKT860" s="25"/>
      <c r="SKU860" s="25"/>
      <c r="SKV860" s="25"/>
      <c r="SKW860" s="25"/>
      <c r="SKX860" s="25"/>
      <c r="SKY860" s="25"/>
      <c r="SKZ860" s="25"/>
      <c r="SLA860" s="25"/>
      <c r="SLB860" s="25"/>
      <c r="SLC860" s="25"/>
      <c r="SLD860" s="25"/>
      <c r="SLE860" s="25"/>
      <c r="SLF860" s="25"/>
      <c r="SLG860" s="25"/>
      <c r="SLH860" s="25"/>
      <c r="SLI860" s="25"/>
      <c r="SLJ860" s="25"/>
      <c r="SLK860" s="25"/>
      <c r="SLL860" s="25"/>
      <c r="SLM860" s="25"/>
      <c r="SLN860" s="25"/>
      <c r="SLO860" s="25"/>
      <c r="SLP860" s="25"/>
      <c r="SLQ860" s="25"/>
      <c r="SLR860" s="25"/>
      <c r="SLS860" s="25"/>
      <c r="SLT860" s="25"/>
      <c r="SLU860" s="25"/>
      <c r="SLV860" s="25"/>
      <c r="SLW860" s="25"/>
      <c r="SLX860" s="25"/>
      <c r="SLY860" s="25"/>
      <c r="SLZ860" s="25"/>
      <c r="SMA860" s="25"/>
      <c r="SMB860" s="25"/>
      <c r="SMC860" s="25"/>
      <c r="SMD860" s="25"/>
      <c r="SME860" s="25"/>
      <c r="SMF860" s="25"/>
      <c r="SMG860" s="25"/>
      <c r="SMH860" s="25"/>
      <c r="SMI860" s="25"/>
      <c r="SMJ860" s="25"/>
      <c r="SMK860" s="25"/>
      <c r="SML860" s="25"/>
      <c r="SMM860" s="25"/>
      <c r="SMN860" s="25"/>
      <c r="SMO860" s="25"/>
      <c r="SMP860" s="25"/>
      <c r="SMQ860" s="25"/>
      <c r="SMR860" s="25"/>
      <c r="SMS860" s="25"/>
      <c r="SMT860" s="25"/>
      <c r="SMU860" s="25"/>
      <c r="SMV860" s="25"/>
      <c r="SMW860" s="25"/>
      <c r="SMX860" s="25"/>
      <c r="SMY860" s="25"/>
      <c r="SMZ860" s="25"/>
      <c r="SNA860" s="25"/>
      <c r="SNB860" s="25"/>
      <c r="SNC860" s="25"/>
      <c r="SND860" s="25"/>
      <c r="SNE860" s="25"/>
      <c r="SNF860" s="25"/>
      <c r="SNG860" s="25"/>
      <c r="SNH860" s="25"/>
      <c r="SNI860" s="25"/>
      <c r="SNJ860" s="25"/>
      <c r="SNK860" s="25"/>
      <c r="SNL860" s="25"/>
      <c r="SNM860" s="25"/>
      <c r="SNN860" s="25"/>
      <c r="SNO860" s="25"/>
      <c r="SNP860" s="25"/>
      <c r="SNQ860" s="25"/>
      <c r="SNR860" s="25"/>
      <c r="SNS860" s="25"/>
      <c r="SNT860" s="25"/>
      <c r="SNU860" s="25"/>
      <c r="SNV860" s="25"/>
      <c r="SNW860" s="25"/>
      <c r="SNX860" s="25"/>
      <c r="SNY860" s="25"/>
      <c r="SNZ860" s="25"/>
      <c r="SOA860" s="25"/>
      <c r="SOB860" s="25"/>
      <c r="SOC860" s="25"/>
      <c r="SOD860" s="25"/>
      <c r="SOE860" s="25"/>
      <c r="SOF860" s="25"/>
      <c r="SOG860" s="25"/>
      <c r="SOH860" s="25"/>
      <c r="SOI860" s="25"/>
      <c r="SOJ860" s="25"/>
      <c r="SOK860" s="25"/>
      <c r="SOL860" s="25"/>
      <c r="SOM860" s="25"/>
      <c r="SON860" s="25"/>
      <c r="SOO860" s="25"/>
      <c r="SOP860" s="25"/>
      <c r="SOQ860" s="25"/>
      <c r="SOR860" s="25"/>
      <c r="SOS860" s="25"/>
      <c r="SOT860" s="25"/>
      <c r="SOU860" s="25"/>
      <c r="SOV860" s="25"/>
      <c r="SOW860" s="25"/>
      <c r="SOX860" s="25"/>
      <c r="SOY860" s="25"/>
      <c r="SOZ860" s="25"/>
      <c r="SPA860" s="25"/>
      <c r="SPB860" s="25"/>
      <c r="SPC860" s="25"/>
      <c r="SPD860" s="25"/>
      <c r="SPE860" s="25"/>
      <c r="SPF860" s="25"/>
      <c r="SPG860" s="25"/>
      <c r="SPH860" s="25"/>
      <c r="SPI860" s="25"/>
      <c r="SPJ860" s="25"/>
      <c r="SPK860" s="25"/>
      <c r="SPL860" s="25"/>
      <c r="SPM860" s="25"/>
      <c r="SPN860" s="25"/>
      <c r="SPO860" s="25"/>
      <c r="SPP860" s="25"/>
      <c r="SPQ860" s="25"/>
      <c r="SPR860" s="25"/>
      <c r="SPS860" s="25"/>
      <c r="SPT860" s="25"/>
      <c r="SPU860" s="25"/>
      <c r="SPV860" s="25"/>
      <c r="SPW860" s="25"/>
      <c r="SPX860" s="25"/>
      <c r="SPY860" s="25"/>
      <c r="SPZ860" s="25"/>
      <c r="SQA860" s="25"/>
      <c r="SQB860" s="25"/>
      <c r="SQC860" s="25"/>
      <c r="SQD860" s="25"/>
      <c r="SQE860" s="25"/>
      <c r="SQF860" s="25"/>
      <c r="SQG860" s="25"/>
      <c r="SQH860" s="25"/>
      <c r="SQI860" s="25"/>
      <c r="SQJ860" s="25"/>
      <c r="SQK860" s="25"/>
      <c r="SQL860" s="25"/>
      <c r="SQM860" s="25"/>
      <c r="SQN860" s="25"/>
      <c r="SQO860" s="25"/>
      <c r="SQP860" s="25"/>
      <c r="SQQ860" s="25"/>
      <c r="SQR860" s="25"/>
      <c r="SQS860" s="25"/>
      <c r="SQT860" s="25"/>
      <c r="SQU860" s="25"/>
      <c r="SQV860" s="25"/>
      <c r="SQW860" s="25"/>
      <c r="SQX860" s="25"/>
      <c r="SQY860" s="25"/>
      <c r="SQZ860" s="25"/>
      <c r="SRA860" s="25"/>
      <c r="SRB860" s="25"/>
      <c r="SRC860" s="25"/>
      <c r="SRD860" s="25"/>
      <c r="SRE860" s="25"/>
      <c r="SRF860" s="25"/>
      <c r="SRG860" s="25"/>
      <c r="SRH860" s="25"/>
      <c r="SRI860" s="25"/>
      <c r="SRJ860" s="25"/>
      <c r="SRK860" s="25"/>
      <c r="SRL860" s="25"/>
      <c r="SRM860" s="25"/>
      <c r="SRN860" s="25"/>
      <c r="SRO860" s="25"/>
      <c r="SRP860" s="25"/>
      <c r="SRQ860" s="25"/>
      <c r="SRR860" s="25"/>
      <c r="SRS860" s="25"/>
      <c r="SRT860" s="25"/>
      <c r="SRU860" s="25"/>
      <c r="SRV860" s="25"/>
      <c r="SRW860" s="25"/>
      <c r="SRX860" s="25"/>
      <c r="SRY860" s="25"/>
      <c r="SRZ860" s="25"/>
      <c r="SSA860" s="25"/>
      <c r="SSB860" s="25"/>
      <c r="SSC860" s="25"/>
      <c r="SSD860" s="25"/>
      <c r="SSE860" s="25"/>
      <c r="SSF860" s="25"/>
      <c r="SSG860" s="25"/>
      <c r="SSH860" s="25"/>
      <c r="SSI860" s="25"/>
      <c r="SSJ860" s="25"/>
      <c r="SSK860" s="25"/>
      <c r="SSL860" s="25"/>
      <c r="SSM860" s="25"/>
      <c r="SSN860" s="25"/>
      <c r="SSO860" s="25"/>
      <c r="SSP860" s="25"/>
      <c r="SSQ860" s="25"/>
      <c r="SSR860" s="25"/>
      <c r="SSS860" s="25"/>
      <c r="SST860" s="25"/>
      <c r="SSU860" s="25"/>
      <c r="SSV860" s="25"/>
      <c r="SSW860" s="25"/>
      <c r="SSX860" s="25"/>
      <c r="SSY860" s="25"/>
      <c r="SSZ860" s="25"/>
      <c r="STA860" s="25"/>
      <c r="STB860" s="25"/>
      <c r="STC860" s="25"/>
      <c r="STD860" s="25"/>
      <c r="STE860" s="25"/>
      <c r="STF860" s="25"/>
      <c r="STG860" s="25"/>
      <c r="STH860" s="25"/>
      <c r="STI860" s="25"/>
      <c r="STJ860" s="25"/>
      <c r="STK860" s="25"/>
      <c r="STL860" s="25"/>
      <c r="STM860" s="25"/>
      <c r="STN860" s="25"/>
      <c r="STO860" s="25"/>
      <c r="STP860" s="25"/>
      <c r="STQ860" s="25"/>
      <c r="STR860" s="25"/>
      <c r="STS860" s="25"/>
      <c r="STT860" s="25"/>
      <c r="STU860" s="25"/>
      <c r="STV860" s="25"/>
      <c r="STW860" s="25"/>
      <c r="STX860" s="25"/>
      <c r="STY860" s="25"/>
      <c r="STZ860" s="25"/>
      <c r="SUA860" s="25"/>
      <c r="SUB860" s="25"/>
      <c r="SUC860" s="25"/>
      <c r="SUD860" s="25"/>
      <c r="SUE860" s="25"/>
      <c r="SUF860" s="25"/>
      <c r="SUG860" s="25"/>
      <c r="SUH860" s="25"/>
      <c r="SUI860" s="25"/>
      <c r="SUJ860" s="25"/>
      <c r="SUK860" s="25"/>
      <c r="SUL860" s="25"/>
      <c r="SUM860" s="25"/>
      <c r="SUN860" s="25"/>
      <c r="SUO860" s="25"/>
      <c r="SUP860" s="25"/>
      <c r="SUQ860" s="25"/>
      <c r="SUR860" s="25"/>
      <c r="SUS860" s="25"/>
      <c r="SUT860" s="25"/>
      <c r="SUU860" s="25"/>
      <c r="SUV860" s="25"/>
      <c r="SUW860" s="25"/>
      <c r="SUX860" s="25"/>
      <c r="SUY860" s="25"/>
      <c r="SUZ860" s="25"/>
      <c r="SVA860" s="25"/>
      <c r="SVB860" s="25"/>
      <c r="SVC860" s="25"/>
      <c r="SVD860" s="25"/>
      <c r="SVE860" s="25"/>
      <c r="SVF860" s="25"/>
      <c r="SVG860" s="25"/>
      <c r="SVH860" s="25"/>
      <c r="SVI860" s="25"/>
      <c r="SVJ860" s="25"/>
      <c r="SVK860" s="25"/>
      <c r="SVL860" s="25"/>
      <c r="SVM860" s="25"/>
      <c r="SVN860" s="25"/>
      <c r="SVO860" s="25"/>
      <c r="SVP860" s="25"/>
      <c r="SVQ860" s="25"/>
      <c r="SVR860" s="25"/>
      <c r="SVS860" s="25"/>
      <c r="SVT860" s="25"/>
      <c r="SVU860" s="25"/>
      <c r="SVV860" s="25"/>
      <c r="SVW860" s="25"/>
      <c r="SVX860" s="25"/>
      <c r="SVY860" s="25"/>
      <c r="SVZ860" s="25"/>
      <c r="SWA860" s="25"/>
      <c r="SWB860" s="25"/>
      <c r="SWC860" s="25"/>
      <c r="SWD860" s="25"/>
      <c r="SWE860" s="25"/>
      <c r="SWF860" s="25"/>
      <c r="SWG860" s="25"/>
      <c r="SWH860" s="25"/>
      <c r="SWI860" s="25"/>
      <c r="SWJ860" s="25"/>
      <c r="SWK860" s="25"/>
      <c r="SWL860" s="25"/>
      <c r="SWM860" s="25"/>
      <c r="SWN860" s="25"/>
      <c r="SWO860" s="25"/>
      <c r="SWP860" s="25"/>
      <c r="SWQ860" s="25"/>
      <c r="SWR860" s="25"/>
      <c r="SWS860" s="25"/>
      <c r="SWT860" s="25"/>
      <c r="SWU860" s="25"/>
      <c r="SWV860" s="25"/>
      <c r="SWW860" s="25"/>
      <c r="SWX860" s="25"/>
      <c r="SWY860" s="25"/>
      <c r="SWZ860" s="25"/>
      <c r="SXA860" s="25"/>
      <c r="SXB860" s="25"/>
      <c r="SXC860" s="25"/>
      <c r="SXD860" s="25"/>
      <c r="SXE860" s="25"/>
      <c r="SXF860" s="25"/>
      <c r="SXG860" s="25"/>
      <c r="SXH860" s="25"/>
      <c r="SXI860" s="25"/>
      <c r="SXJ860" s="25"/>
      <c r="SXK860" s="25"/>
      <c r="SXL860" s="25"/>
      <c r="SXM860" s="25"/>
      <c r="SXN860" s="25"/>
      <c r="SXO860" s="25"/>
      <c r="SXP860" s="25"/>
      <c r="SXQ860" s="25"/>
      <c r="SXR860" s="25"/>
      <c r="SXS860" s="25"/>
      <c r="SXT860" s="25"/>
      <c r="SXU860" s="25"/>
      <c r="SXV860" s="25"/>
      <c r="SXW860" s="25"/>
      <c r="SXX860" s="25"/>
      <c r="SXY860" s="25"/>
      <c r="SXZ860" s="25"/>
      <c r="SYA860" s="25"/>
      <c r="SYB860" s="25"/>
      <c r="SYC860" s="25"/>
      <c r="SYD860" s="25"/>
      <c r="SYE860" s="25"/>
      <c r="SYF860" s="25"/>
      <c r="SYG860" s="25"/>
      <c r="SYH860" s="25"/>
      <c r="SYI860" s="25"/>
      <c r="SYJ860" s="25"/>
      <c r="SYK860" s="25"/>
      <c r="SYL860" s="25"/>
      <c r="SYM860" s="25"/>
      <c r="SYN860" s="25"/>
      <c r="SYO860" s="25"/>
      <c r="SYP860" s="25"/>
      <c r="SYQ860" s="25"/>
      <c r="SYR860" s="25"/>
      <c r="SYS860" s="25"/>
      <c r="SYT860" s="25"/>
      <c r="SYU860" s="25"/>
      <c r="SYV860" s="25"/>
      <c r="SYW860" s="25"/>
      <c r="SYX860" s="25"/>
      <c r="SYY860" s="25"/>
      <c r="SYZ860" s="25"/>
      <c r="SZA860" s="25"/>
      <c r="SZB860" s="25"/>
      <c r="SZC860" s="25"/>
      <c r="SZD860" s="25"/>
      <c r="SZE860" s="25"/>
      <c r="SZF860" s="25"/>
      <c r="SZG860" s="25"/>
      <c r="SZH860" s="25"/>
      <c r="SZI860" s="25"/>
      <c r="SZJ860" s="25"/>
      <c r="SZK860" s="25"/>
      <c r="SZL860" s="25"/>
      <c r="SZM860" s="25"/>
      <c r="SZN860" s="25"/>
      <c r="SZO860" s="25"/>
      <c r="SZP860" s="25"/>
      <c r="SZQ860" s="25"/>
      <c r="SZR860" s="25"/>
      <c r="SZS860" s="25"/>
      <c r="SZT860" s="25"/>
      <c r="SZU860" s="25"/>
      <c r="SZV860" s="25"/>
      <c r="SZW860" s="25"/>
      <c r="SZX860" s="25"/>
      <c r="SZY860" s="25"/>
      <c r="SZZ860" s="25"/>
      <c r="TAA860" s="25"/>
      <c r="TAB860" s="25"/>
      <c r="TAC860" s="25"/>
      <c r="TAD860" s="25"/>
      <c r="TAE860" s="25"/>
      <c r="TAF860" s="25"/>
      <c r="TAG860" s="25"/>
      <c r="TAH860" s="25"/>
      <c r="TAI860" s="25"/>
      <c r="TAJ860" s="25"/>
      <c r="TAK860" s="25"/>
      <c r="TAL860" s="25"/>
      <c r="TAM860" s="25"/>
      <c r="TAN860" s="25"/>
      <c r="TAO860" s="25"/>
      <c r="TAP860" s="25"/>
      <c r="TAQ860" s="25"/>
      <c r="TAR860" s="25"/>
      <c r="TAS860" s="25"/>
      <c r="TAT860" s="25"/>
      <c r="TAU860" s="25"/>
      <c r="TAV860" s="25"/>
      <c r="TAW860" s="25"/>
      <c r="TAX860" s="25"/>
      <c r="TAY860" s="25"/>
      <c r="TAZ860" s="25"/>
      <c r="TBA860" s="25"/>
      <c r="TBB860" s="25"/>
      <c r="TBC860" s="25"/>
      <c r="TBD860" s="25"/>
      <c r="TBE860" s="25"/>
      <c r="TBF860" s="25"/>
      <c r="TBG860" s="25"/>
      <c r="TBH860" s="25"/>
      <c r="TBI860" s="25"/>
      <c r="TBJ860" s="25"/>
      <c r="TBK860" s="25"/>
      <c r="TBL860" s="25"/>
      <c r="TBM860" s="25"/>
      <c r="TBN860" s="25"/>
      <c r="TBO860" s="25"/>
      <c r="TBP860" s="25"/>
      <c r="TBQ860" s="25"/>
      <c r="TBR860" s="25"/>
      <c r="TBS860" s="25"/>
      <c r="TBT860" s="25"/>
      <c r="TBU860" s="25"/>
      <c r="TBV860" s="25"/>
      <c r="TBW860" s="25"/>
      <c r="TBX860" s="25"/>
      <c r="TBY860" s="25"/>
      <c r="TBZ860" s="25"/>
      <c r="TCA860" s="25"/>
      <c r="TCB860" s="25"/>
      <c r="TCC860" s="25"/>
      <c r="TCD860" s="25"/>
      <c r="TCE860" s="25"/>
      <c r="TCF860" s="25"/>
      <c r="TCG860" s="25"/>
      <c r="TCH860" s="25"/>
      <c r="TCI860" s="25"/>
      <c r="TCJ860" s="25"/>
      <c r="TCK860" s="25"/>
      <c r="TCL860" s="25"/>
      <c r="TCM860" s="25"/>
      <c r="TCN860" s="25"/>
      <c r="TCO860" s="25"/>
      <c r="TCP860" s="25"/>
      <c r="TCQ860" s="25"/>
      <c r="TCR860" s="25"/>
      <c r="TCS860" s="25"/>
      <c r="TCT860" s="25"/>
      <c r="TCU860" s="25"/>
      <c r="TCV860" s="25"/>
      <c r="TCW860" s="25"/>
      <c r="TCX860" s="25"/>
      <c r="TCY860" s="25"/>
      <c r="TCZ860" s="25"/>
      <c r="TDA860" s="25"/>
      <c r="TDB860" s="25"/>
      <c r="TDC860" s="25"/>
      <c r="TDD860" s="25"/>
      <c r="TDE860" s="25"/>
      <c r="TDF860" s="25"/>
      <c r="TDG860" s="25"/>
      <c r="TDH860" s="25"/>
      <c r="TDI860" s="25"/>
      <c r="TDJ860" s="25"/>
      <c r="TDK860" s="25"/>
      <c r="TDL860" s="25"/>
      <c r="TDM860" s="25"/>
      <c r="TDN860" s="25"/>
      <c r="TDO860" s="25"/>
      <c r="TDP860" s="25"/>
      <c r="TDQ860" s="25"/>
      <c r="TDR860" s="25"/>
      <c r="TDS860" s="25"/>
      <c r="TDT860" s="25"/>
      <c r="TDU860" s="25"/>
      <c r="TDV860" s="25"/>
      <c r="TDW860" s="25"/>
      <c r="TDX860" s="25"/>
      <c r="TDY860" s="25"/>
      <c r="TDZ860" s="25"/>
      <c r="TEA860" s="25"/>
      <c r="TEB860" s="25"/>
      <c r="TEC860" s="25"/>
      <c r="TED860" s="25"/>
      <c r="TEE860" s="25"/>
      <c r="TEF860" s="25"/>
      <c r="TEG860" s="25"/>
      <c r="TEH860" s="25"/>
      <c r="TEI860" s="25"/>
      <c r="TEJ860" s="25"/>
      <c r="TEK860" s="25"/>
      <c r="TEL860" s="25"/>
      <c r="TEM860" s="25"/>
      <c r="TEN860" s="25"/>
      <c r="TEO860" s="25"/>
      <c r="TEP860" s="25"/>
      <c r="TEQ860" s="25"/>
      <c r="TER860" s="25"/>
      <c r="TES860" s="25"/>
      <c r="TET860" s="25"/>
      <c r="TEU860" s="25"/>
      <c r="TEV860" s="25"/>
      <c r="TEW860" s="25"/>
      <c r="TEX860" s="25"/>
      <c r="TEY860" s="25"/>
      <c r="TEZ860" s="25"/>
      <c r="TFA860" s="25"/>
      <c r="TFB860" s="25"/>
      <c r="TFC860" s="25"/>
      <c r="TFD860" s="25"/>
      <c r="TFE860" s="25"/>
      <c r="TFF860" s="25"/>
      <c r="TFG860" s="25"/>
      <c r="TFH860" s="25"/>
      <c r="TFI860" s="25"/>
      <c r="TFJ860" s="25"/>
      <c r="TFK860" s="25"/>
      <c r="TFL860" s="25"/>
      <c r="TFM860" s="25"/>
      <c r="TFN860" s="25"/>
      <c r="TFO860" s="25"/>
      <c r="TFP860" s="25"/>
      <c r="TFQ860" s="25"/>
      <c r="TFR860" s="25"/>
      <c r="TFS860" s="25"/>
      <c r="TFT860" s="25"/>
      <c r="TFU860" s="25"/>
      <c r="TFV860" s="25"/>
      <c r="TFW860" s="25"/>
      <c r="TFX860" s="25"/>
      <c r="TFY860" s="25"/>
      <c r="TFZ860" s="25"/>
      <c r="TGA860" s="25"/>
      <c r="TGB860" s="25"/>
      <c r="TGC860" s="25"/>
      <c r="TGD860" s="25"/>
      <c r="TGE860" s="25"/>
      <c r="TGF860" s="25"/>
      <c r="TGG860" s="25"/>
      <c r="TGH860" s="25"/>
      <c r="TGI860" s="25"/>
      <c r="TGJ860" s="25"/>
      <c r="TGK860" s="25"/>
      <c r="TGL860" s="25"/>
      <c r="TGM860" s="25"/>
      <c r="TGN860" s="25"/>
      <c r="TGO860" s="25"/>
      <c r="TGP860" s="25"/>
      <c r="TGQ860" s="25"/>
      <c r="TGR860" s="25"/>
      <c r="TGS860" s="25"/>
      <c r="TGT860" s="25"/>
      <c r="TGU860" s="25"/>
      <c r="TGV860" s="25"/>
      <c r="TGW860" s="25"/>
      <c r="TGX860" s="25"/>
      <c r="TGY860" s="25"/>
      <c r="TGZ860" s="25"/>
      <c r="THA860" s="25"/>
      <c r="THB860" s="25"/>
      <c r="THC860" s="25"/>
      <c r="THD860" s="25"/>
      <c r="THE860" s="25"/>
      <c r="THF860" s="25"/>
      <c r="THG860" s="25"/>
      <c r="THH860" s="25"/>
      <c r="THI860" s="25"/>
      <c r="THJ860" s="25"/>
      <c r="THK860" s="25"/>
      <c r="THL860" s="25"/>
      <c r="THM860" s="25"/>
      <c r="THN860" s="25"/>
      <c r="THO860" s="25"/>
      <c r="THP860" s="25"/>
      <c r="THQ860" s="25"/>
      <c r="THR860" s="25"/>
      <c r="THS860" s="25"/>
      <c r="THT860" s="25"/>
      <c r="THU860" s="25"/>
      <c r="THV860" s="25"/>
      <c r="THW860" s="25"/>
      <c r="THX860" s="25"/>
      <c r="THY860" s="25"/>
      <c r="THZ860" s="25"/>
      <c r="TIA860" s="25"/>
      <c r="TIB860" s="25"/>
      <c r="TIC860" s="25"/>
      <c r="TID860" s="25"/>
      <c r="TIE860" s="25"/>
      <c r="TIF860" s="25"/>
      <c r="TIG860" s="25"/>
      <c r="TIH860" s="25"/>
      <c r="TII860" s="25"/>
      <c r="TIJ860" s="25"/>
      <c r="TIK860" s="25"/>
      <c r="TIL860" s="25"/>
      <c r="TIM860" s="25"/>
      <c r="TIN860" s="25"/>
      <c r="TIO860" s="25"/>
      <c r="TIP860" s="25"/>
      <c r="TIQ860" s="25"/>
      <c r="TIR860" s="25"/>
      <c r="TIS860" s="25"/>
      <c r="TIT860" s="25"/>
      <c r="TIU860" s="25"/>
      <c r="TIV860" s="25"/>
      <c r="TIW860" s="25"/>
      <c r="TIX860" s="25"/>
      <c r="TIY860" s="25"/>
      <c r="TIZ860" s="25"/>
      <c r="TJA860" s="25"/>
      <c r="TJB860" s="25"/>
      <c r="TJC860" s="25"/>
      <c r="TJD860" s="25"/>
      <c r="TJE860" s="25"/>
      <c r="TJF860" s="25"/>
      <c r="TJG860" s="25"/>
      <c r="TJH860" s="25"/>
      <c r="TJI860" s="25"/>
      <c r="TJJ860" s="25"/>
      <c r="TJK860" s="25"/>
      <c r="TJL860" s="25"/>
      <c r="TJM860" s="25"/>
      <c r="TJN860" s="25"/>
      <c r="TJO860" s="25"/>
      <c r="TJP860" s="25"/>
      <c r="TJQ860" s="25"/>
      <c r="TJR860" s="25"/>
      <c r="TJS860" s="25"/>
      <c r="TJT860" s="25"/>
      <c r="TJU860" s="25"/>
      <c r="TJV860" s="25"/>
      <c r="TJW860" s="25"/>
      <c r="TJX860" s="25"/>
      <c r="TJY860" s="25"/>
      <c r="TJZ860" s="25"/>
      <c r="TKA860" s="25"/>
      <c r="TKB860" s="25"/>
      <c r="TKC860" s="25"/>
      <c r="TKD860" s="25"/>
      <c r="TKE860" s="25"/>
      <c r="TKF860" s="25"/>
      <c r="TKG860" s="25"/>
      <c r="TKH860" s="25"/>
      <c r="TKI860" s="25"/>
      <c r="TKJ860" s="25"/>
      <c r="TKK860" s="25"/>
      <c r="TKL860" s="25"/>
      <c r="TKM860" s="25"/>
      <c r="TKN860" s="25"/>
      <c r="TKO860" s="25"/>
      <c r="TKP860" s="25"/>
      <c r="TKQ860" s="25"/>
      <c r="TKR860" s="25"/>
      <c r="TKS860" s="25"/>
      <c r="TKT860" s="25"/>
      <c r="TKU860" s="25"/>
      <c r="TKV860" s="25"/>
      <c r="TKW860" s="25"/>
      <c r="TKX860" s="25"/>
      <c r="TKY860" s="25"/>
      <c r="TKZ860" s="25"/>
      <c r="TLA860" s="25"/>
      <c r="TLB860" s="25"/>
      <c r="TLC860" s="25"/>
      <c r="TLD860" s="25"/>
      <c r="TLE860" s="25"/>
      <c r="TLF860" s="25"/>
      <c r="TLG860" s="25"/>
      <c r="TLH860" s="25"/>
      <c r="TLI860" s="25"/>
      <c r="TLJ860" s="25"/>
      <c r="TLK860" s="25"/>
      <c r="TLL860" s="25"/>
      <c r="TLM860" s="25"/>
      <c r="TLN860" s="25"/>
      <c r="TLO860" s="25"/>
      <c r="TLP860" s="25"/>
      <c r="TLQ860" s="25"/>
      <c r="TLR860" s="25"/>
      <c r="TLS860" s="25"/>
      <c r="TLT860" s="25"/>
      <c r="TLU860" s="25"/>
      <c r="TLV860" s="25"/>
      <c r="TLW860" s="25"/>
      <c r="TLX860" s="25"/>
      <c r="TLY860" s="25"/>
      <c r="TLZ860" s="25"/>
      <c r="TMA860" s="25"/>
      <c r="TMB860" s="25"/>
      <c r="TMC860" s="25"/>
      <c r="TMD860" s="25"/>
      <c r="TME860" s="25"/>
      <c r="TMF860" s="25"/>
      <c r="TMG860" s="25"/>
      <c r="TMH860" s="25"/>
      <c r="TMI860" s="25"/>
      <c r="TMJ860" s="25"/>
      <c r="TMK860" s="25"/>
      <c r="TML860" s="25"/>
      <c r="TMM860" s="25"/>
      <c r="TMN860" s="25"/>
      <c r="TMO860" s="25"/>
      <c r="TMP860" s="25"/>
      <c r="TMQ860" s="25"/>
      <c r="TMR860" s="25"/>
      <c r="TMS860" s="25"/>
      <c r="TMT860" s="25"/>
      <c r="TMU860" s="25"/>
      <c r="TMV860" s="25"/>
      <c r="TMW860" s="25"/>
      <c r="TMX860" s="25"/>
      <c r="TMY860" s="25"/>
      <c r="TMZ860" s="25"/>
      <c r="TNA860" s="25"/>
      <c r="TNB860" s="25"/>
      <c r="TNC860" s="25"/>
      <c r="TND860" s="25"/>
      <c r="TNE860" s="25"/>
      <c r="TNF860" s="25"/>
      <c r="TNG860" s="25"/>
      <c r="TNH860" s="25"/>
      <c r="TNI860" s="25"/>
      <c r="TNJ860" s="25"/>
      <c r="TNK860" s="25"/>
      <c r="TNL860" s="25"/>
      <c r="TNM860" s="25"/>
      <c r="TNN860" s="25"/>
      <c r="TNO860" s="25"/>
      <c r="TNP860" s="25"/>
      <c r="TNQ860" s="25"/>
      <c r="TNR860" s="25"/>
      <c r="TNS860" s="25"/>
      <c r="TNT860" s="25"/>
      <c r="TNU860" s="25"/>
      <c r="TNV860" s="25"/>
      <c r="TNW860" s="25"/>
      <c r="TNX860" s="25"/>
      <c r="TNY860" s="25"/>
      <c r="TNZ860" s="25"/>
      <c r="TOA860" s="25"/>
      <c r="TOB860" s="25"/>
      <c r="TOC860" s="25"/>
      <c r="TOD860" s="25"/>
      <c r="TOE860" s="25"/>
      <c r="TOF860" s="25"/>
      <c r="TOG860" s="25"/>
      <c r="TOH860" s="25"/>
      <c r="TOI860" s="25"/>
      <c r="TOJ860" s="25"/>
      <c r="TOK860" s="25"/>
      <c r="TOL860" s="25"/>
      <c r="TOM860" s="25"/>
      <c r="TON860" s="25"/>
      <c r="TOO860" s="25"/>
      <c r="TOP860" s="25"/>
      <c r="TOQ860" s="25"/>
      <c r="TOR860" s="25"/>
      <c r="TOS860" s="25"/>
      <c r="TOT860" s="25"/>
      <c r="TOU860" s="25"/>
      <c r="TOV860" s="25"/>
      <c r="TOW860" s="25"/>
      <c r="TOX860" s="25"/>
      <c r="TOY860" s="25"/>
      <c r="TOZ860" s="25"/>
      <c r="TPA860" s="25"/>
      <c r="TPB860" s="25"/>
      <c r="TPC860" s="25"/>
      <c r="TPD860" s="25"/>
      <c r="TPE860" s="25"/>
      <c r="TPF860" s="25"/>
      <c r="TPG860" s="25"/>
      <c r="TPH860" s="25"/>
      <c r="TPI860" s="25"/>
      <c r="TPJ860" s="25"/>
      <c r="TPK860" s="25"/>
      <c r="TPL860" s="25"/>
      <c r="TPM860" s="25"/>
      <c r="TPN860" s="25"/>
      <c r="TPO860" s="25"/>
      <c r="TPP860" s="25"/>
      <c r="TPQ860" s="25"/>
      <c r="TPR860" s="25"/>
      <c r="TPS860" s="25"/>
      <c r="TPT860" s="25"/>
      <c r="TPU860" s="25"/>
      <c r="TPV860" s="25"/>
      <c r="TPW860" s="25"/>
      <c r="TPX860" s="25"/>
      <c r="TPY860" s="25"/>
      <c r="TPZ860" s="25"/>
      <c r="TQA860" s="25"/>
      <c r="TQB860" s="25"/>
      <c r="TQC860" s="25"/>
      <c r="TQD860" s="25"/>
      <c r="TQE860" s="25"/>
      <c r="TQF860" s="25"/>
      <c r="TQG860" s="25"/>
      <c r="TQH860" s="25"/>
      <c r="TQI860" s="25"/>
      <c r="TQJ860" s="25"/>
      <c r="TQK860" s="25"/>
      <c r="TQL860" s="25"/>
      <c r="TQM860" s="25"/>
      <c r="TQN860" s="25"/>
      <c r="TQO860" s="25"/>
      <c r="TQP860" s="25"/>
      <c r="TQQ860" s="25"/>
      <c r="TQR860" s="25"/>
      <c r="TQS860" s="25"/>
      <c r="TQT860" s="25"/>
      <c r="TQU860" s="25"/>
      <c r="TQV860" s="25"/>
      <c r="TQW860" s="25"/>
      <c r="TQX860" s="25"/>
      <c r="TQY860" s="25"/>
      <c r="TQZ860" s="25"/>
      <c r="TRA860" s="25"/>
      <c r="TRB860" s="25"/>
      <c r="TRC860" s="25"/>
      <c r="TRD860" s="25"/>
      <c r="TRE860" s="25"/>
      <c r="TRF860" s="25"/>
      <c r="TRG860" s="25"/>
      <c r="TRH860" s="25"/>
      <c r="TRI860" s="25"/>
      <c r="TRJ860" s="25"/>
      <c r="TRK860" s="25"/>
      <c r="TRL860" s="25"/>
      <c r="TRM860" s="25"/>
      <c r="TRN860" s="25"/>
      <c r="TRO860" s="25"/>
      <c r="TRP860" s="25"/>
      <c r="TRQ860" s="25"/>
      <c r="TRR860" s="25"/>
      <c r="TRS860" s="25"/>
      <c r="TRT860" s="25"/>
      <c r="TRU860" s="25"/>
      <c r="TRV860" s="25"/>
      <c r="TRW860" s="25"/>
      <c r="TRX860" s="25"/>
      <c r="TRY860" s="25"/>
      <c r="TRZ860" s="25"/>
      <c r="TSA860" s="25"/>
      <c r="TSB860" s="25"/>
      <c r="TSC860" s="25"/>
      <c r="TSD860" s="25"/>
      <c r="TSE860" s="25"/>
      <c r="TSF860" s="25"/>
      <c r="TSG860" s="25"/>
      <c r="TSH860" s="25"/>
      <c r="TSI860" s="25"/>
      <c r="TSJ860" s="25"/>
      <c r="TSK860" s="25"/>
      <c r="TSL860" s="25"/>
      <c r="TSM860" s="25"/>
      <c r="TSN860" s="25"/>
      <c r="TSO860" s="25"/>
      <c r="TSP860" s="25"/>
      <c r="TSQ860" s="25"/>
      <c r="TSR860" s="25"/>
      <c r="TSS860" s="25"/>
      <c r="TST860" s="25"/>
      <c r="TSU860" s="25"/>
      <c r="TSV860" s="25"/>
      <c r="TSW860" s="25"/>
      <c r="TSX860" s="25"/>
      <c r="TSY860" s="25"/>
      <c r="TSZ860" s="25"/>
      <c r="TTA860" s="25"/>
      <c r="TTB860" s="25"/>
      <c r="TTC860" s="25"/>
      <c r="TTD860" s="25"/>
      <c r="TTE860" s="25"/>
      <c r="TTF860" s="25"/>
      <c r="TTG860" s="25"/>
      <c r="TTH860" s="25"/>
      <c r="TTI860" s="25"/>
      <c r="TTJ860" s="25"/>
      <c r="TTK860" s="25"/>
      <c r="TTL860" s="25"/>
      <c r="TTM860" s="25"/>
      <c r="TTN860" s="25"/>
      <c r="TTO860" s="25"/>
      <c r="TTP860" s="25"/>
      <c r="TTQ860" s="25"/>
      <c r="TTR860" s="25"/>
      <c r="TTS860" s="25"/>
      <c r="TTT860" s="25"/>
      <c r="TTU860" s="25"/>
      <c r="TTV860" s="25"/>
      <c r="TTW860" s="25"/>
      <c r="TTX860" s="25"/>
      <c r="TTY860" s="25"/>
      <c r="TTZ860" s="25"/>
      <c r="TUA860" s="25"/>
      <c r="TUB860" s="25"/>
      <c r="TUC860" s="25"/>
      <c r="TUD860" s="25"/>
      <c r="TUE860" s="25"/>
      <c r="TUF860" s="25"/>
      <c r="TUG860" s="25"/>
      <c r="TUH860" s="25"/>
      <c r="TUI860" s="25"/>
      <c r="TUJ860" s="25"/>
      <c r="TUK860" s="25"/>
      <c r="TUL860" s="25"/>
      <c r="TUM860" s="25"/>
      <c r="TUN860" s="25"/>
      <c r="TUO860" s="25"/>
      <c r="TUP860" s="25"/>
      <c r="TUQ860" s="25"/>
      <c r="TUR860" s="25"/>
      <c r="TUS860" s="25"/>
      <c r="TUT860" s="25"/>
      <c r="TUU860" s="25"/>
      <c r="TUV860" s="25"/>
      <c r="TUW860" s="25"/>
      <c r="TUX860" s="25"/>
      <c r="TUY860" s="25"/>
      <c r="TUZ860" s="25"/>
      <c r="TVA860" s="25"/>
      <c r="TVB860" s="25"/>
      <c r="TVC860" s="25"/>
      <c r="TVD860" s="25"/>
      <c r="TVE860" s="25"/>
      <c r="TVF860" s="25"/>
      <c r="TVG860" s="25"/>
      <c r="TVH860" s="25"/>
      <c r="TVI860" s="25"/>
      <c r="TVJ860" s="25"/>
      <c r="TVK860" s="25"/>
      <c r="TVL860" s="25"/>
      <c r="TVM860" s="25"/>
      <c r="TVN860" s="25"/>
      <c r="TVO860" s="25"/>
      <c r="TVP860" s="25"/>
      <c r="TVQ860" s="25"/>
      <c r="TVR860" s="25"/>
      <c r="TVS860" s="25"/>
      <c r="TVT860" s="25"/>
      <c r="TVU860" s="25"/>
      <c r="TVV860" s="25"/>
      <c r="TVW860" s="25"/>
      <c r="TVX860" s="25"/>
      <c r="TVY860" s="25"/>
      <c r="TVZ860" s="25"/>
      <c r="TWA860" s="25"/>
      <c r="TWB860" s="25"/>
      <c r="TWC860" s="25"/>
      <c r="TWD860" s="25"/>
      <c r="TWE860" s="25"/>
      <c r="TWF860" s="25"/>
      <c r="TWG860" s="25"/>
      <c r="TWH860" s="25"/>
      <c r="TWI860" s="25"/>
      <c r="TWJ860" s="25"/>
      <c r="TWK860" s="25"/>
      <c r="TWL860" s="25"/>
      <c r="TWM860" s="25"/>
      <c r="TWN860" s="25"/>
      <c r="TWO860" s="25"/>
      <c r="TWP860" s="25"/>
      <c r="TWQ860" s="25"/>
      <c r="TWR860" s="25"/>
      <c r="TWS860" s="25"/>
      <c r="TWT860" s="25"/>
      <c r="TWU860" s="25"/>
      <c r="TWV860" s="25"/>
      <c r="TWW860" s="25"/>
      <c r="TWX860" s="25"/>
      <c r="TWY860" s="25"/>
      <c r="TWZ860" s="25"/>
      <c r="TXA860" s="25"/>
      <c r="TXB860" s="25"/>
      <c r="TXC860" s="25"/>
      <c r="TXD860" s="25"/>
      <c r="TXE860" s="25"/>
      <c r="TXF860" s="25"/>
      <c r="TXG860" s="25"/>
      <c r="TXH860" s="25"/>
      <c r="TXI860" s="25"/>
      <c r="TXJ860" s="25"/>
      <c r="TXK860" s="25"/>
      <c r="TXL860" s="25"/>
      <c r="TXM860" s="25"/>
      <c r="TXN860" s="25"/>
      <c r="TXO860" s="25"/>
      <c r="TXP860" s="25"/>
      <c r="TXQ860" s="25"/>
      <c r="TXR860" s="25"/>
      <c r="TXS860" s="25"/>
      <c r="TXT860" s="25"/>
      <c r="TXU860" s="25"/>
      <c r="TXV860" s="25"/>
      <c r="TXW860" s="25"/>
      <c r="TXX860" s="25"/>
      <c r="TXY860" s="25"/>
      <c r="TXZ860" s="25"/>
      <c r="TYA860" s="25"/>
      <c r="TYB860" s="25"/>
      <c r="TYC860" s="25"/>
      <c r="TYD860" s="25"/>
      <c r="TYE860" s="25"/>
      <c r="TYF860" s="25"/>
      <c r="TYG860" s="25"/>
      <c r="TYH860" s="25"/>
      <c r="TYI860" s="25"/>
      <c r="TYJ860" s="25"/>
      <c r="TYK860" s="25"/>
      <c r="TYL860" s="25"/>
      <c r="TYM860" s="25"/>
      <c r="TYN860" s="25"/>
      <c r="TYO860" s="25"/>
      <c r="TYP860" s="25"/>
      <c r="TYQ860" s="25"/>
      <c r="TYR860" s="25"/>
      <c r="TYS860" s="25"/>
      <c r="TYT860" s="25"/>
      <c r="TYU860" s="25"/>
      <c r="TYV860" s="25"/>
      <c r="TYW860" s="25"/>
      <c r="TYX860" s="25"/>
      <c r="TYY860" s="25"/>
      <c r="TYZ860" s="25"/>
      <c r="TZA860" s="25"/>
      <c r="TZB860" s="25"/>
      <c r="TZC860" s="25"/>
      <c r="TZD860" s="25"/>
      <c r="TZE860" s="25"/>
      <c r="TZF860" s="25"/>
      <c r="TZG860" s="25"/>
      <c r="TZH860" s="25"/>
      <c r="TZI860" s="25"/>
      <c r="TZJ860" s="25"/>
      <c r="TZK860" s="25"/>
      <c r="TZL860" s="25"/>
      <c r="TZM860" s="25"/>
      <c r="TZN860" s="25"/>
      <c r="TZO860" s="25"/>
      <c r="TZP860" s="25"/>
      <c r="TZQ860" s="25"/>
      <c r="TZR860" s="25"/>
      <c r="TZS860" s="25"/>
      <c r="TZT860" s="25"/>
      <c r="TZU860" s="25"/>
      <c r="TZV860" s="25"/>
      <c r="TZW860" s="25"/>
      <c r="TZX860" s="25"/>
      <c r="TZY860" s="25"/>
      <c r="TZZ860" s="25"/>
      <c r="UAA860" s="25"/>
      <c r="UAB860" s="25"/>
      <c r="UAC860" s="25"/>
      <c r="UAD860" s="25"/>
      <c r="UAE860" s="25"/>
      <c r="UAF860" s="25"/>
      <c r="UAG860" s="25"/>
      <c r="UAH860" s="25"/>
      <c r="UAI860" s="25"/>
      <c r="UAJ860" s="25"/>
      <c r="UAK860" s="25"/>
      <c r="UAL860" s="25"/>
      <c r="UAM860" s="25"/>
      <c r="UAN860" s="25"/>
      <c r="UAO860" s="25"/>
      <c r="UAP860" s="25"/>
      <c r="UAQ860" s="25"/>
      <c r="UAR860" s="25"/>
      <c r="UAS860" s="25"/>
      <c r="UAT860" s="25"/>
      <c r="UAU860" s="25"/>
      <c r="UAV860" s="25"/>
      <c r="UAW860" s="25"/>
      <c r="UAX860" s="25"/>
      <c r="UAY860" s="25"/>
      <c r="UAZ860" s="25"/>
      <c r="UBA860" s="25"/>
      <c r="UBB860" s="25"/>
      <c r="UBC860" s="25"/>
      <c r="UBD860" s="25"/>
      <c r="UBE860" s="25"/>
      <c r="UBF860" s="25"/>
      <c r="UBG860" s="25"/>
      <c r="UBH860" s="25"/>
      <c r="UBI860" s="25"/>
      <c r="UBJ860" s="25"/>
      <c r="UBK860" s="25"/>
      <c r="UBL860" s="25"/>
      <c r="UBM860" s="25"/>
      <c r="UBN860" s="25"/>
      <c r="UBO860" s="25"/>
      <c r="UBP860" s="25"/>
      <c r="UBQ860" s="25"/>
      <c r="UBR860" s="25"/>
      <c r="UBS860" s="25"/>
      <c r="UBT860" s="25"/>
      <c r="UBU860" s="25"/>
      <c r="UBV860" s="25"/>
      <c r="UBW860" s="25"/>
      <c r="UBX860" s="25"/>
      <c r="UBY860" s="25"/>
      <c r="UBZ860" s="25"/>
      <c r="UCA860" s="25"/>
      <c r="UCB860" s="25"/>
      <c r="UCC860" s="25"/>
      <c r="UCD860" s="25"/>
      <c r="UCE860" s="25"/>
      <c r="UCF860" s="25"/>
      <c r="UCG860" s="25"/>
      <c r="UCH860" s="25"/>
      <c r="UCI860" s="25"/>
      <c r="UCJ860" s="25"/>
      <c r="UCK860" s="25"/>
      <c r="UCL860" s="25"/>
      <c r="UCM860" s="25"/>
      <c r="UCN860" s="25"/>
      <c r="UCO860" s="25"/>
      <c r="UCP860" s="25"/>
      <c r="UCQ860" s="25"/>
      <c r="UCR860" s="25"/>
      <c r="UCS860" s="25"/>
      <c r="UCT860" s="25"/>
      <c r="UCU860" s="25"/>
      <c r="UCV860" s="25"/>
      <c r="UCW860" s="25"/>
      <c r="UCX860" s="25"/>
      <c r="UCY860" s="25"/>
      <c r="UCZ860" s="25"/>
      <c r="UDA860" s="25"/>
      <c r="UDB860" s="25"/>
      <c r="UDC860" s="25"/>
      <c r="UDD860" s="25"/>
      <c r="UDE860" s="25"/>
      <c r="UDF860" s="25"/>
      <c r="UDG860" s="25"/>
      <c r="UDH860" s="25"/>
      <c r="UDI860" s="25"/>
      <c r="UDJ860" s="25"/>
      <c r="UDK860" s="25"/>
      <c r="UDL860" s="25"/>
      <c r="UDM860" s="25"/>
      <c r="UDN860" s="25"/>
      <c r="UDO860" s="25"/>
      <c r="UDP860" s="25"/>
      <c r="UDQ860" s="25"/>
      <c r="UDR860" s="25"/>
      <c r="UDS860" s="25"/>
      <c r="UDT860" s="25"/>
      <c r="UDU860" s="25"/>
      <c r="UDV860" s="25"/>
      <c r="UDW860" s="25"/>
      <c r="UDX860" s="25"/>
      <c r="UDY860" s="25"/>
      <c r="UDZ860" s="25"/>
      <c r="UEA860" s="25"/>
      <c r="UEB860" s="25"/>
      <c r="UEC860" s="25"/>
      <c r="UED860" s="25"/>
      <c r="UEE860" s="25"/>
      <c r="UEF860" s="25"/>
      <c r="UEG860" s="25"/>
      <c r="UEH860" s="25"/>
      <c r="UEI860" s="25"/>
      <c r="UEJ860" s="25"/>
      <c r="UEK860" s="25"/>
      <c r="UEL860" s="25"/>
      <c r="UEM860" s="25"/>
      <c r="UEN860" s="25"/>
      <c r="UEO860" s="25"/>
      <c r="UEP860" s="25"/>
      <c r="UEQ860" s="25"/>
      <c r="UER860" s="25"/>
      <c r="UES860" s="25"/>
      <c r="UET860" s="25"/>
      <c r="UEU860" s="25"/>
      <c r="UEV860" s="25"/>
      <c r="UEW860" s="25"/>
      <c r="UEX860" s="25"/>
      <c r="UEY860" s="25"/>
      <c r="UEZ860" s="25"/>
      <c r="UFA860" s="25"/>
      <c r="UFB860" s="25"/>
      <c r="UFC860" s="25"/>
      <c r="UFD860" s="25"/>
      <c r="UFE860" s="25"/>
      <c r="UFF860" s="25"/>
      <c r="UFG860" s="25"/>
      <c r="UFH860" s="25"/>
      <c r="UFI860" s="25"/>
      <c r="UFJ860" s="25"/>
      <c r="UFK860" s="25"/>
      <c r="UFL860" s="25"/>
      <c r="UFM860" s="25"/>
      <c r="UFN860" s="25"/>
      <c r="UFO860" s="25"/>
      <c r="UFP860" s="25"/>
      <c r="UFQ860" s="25"/>
      <c r="UFR860" s="25"/>
      <c r="UFS860" s="25"/>
      <c r="UFT860" s="25"/>
      <c r="UFU860" s="25"/>
      <c r="UFV860" s="25"/>
      <c r="UFW860" s="25"/>
      <c r="UFX860" s="25"/>
      <c r="UFY860" s="25"/>
      <c r="UFZ860" s="25"/>
      <c r="UGA860" s="25"/>
      <c r="UGB860" s="25"/>
      <c r="UGC860" s="25"/>
      <c r="UGD860" s="25"/>
      <c r="UGE860" s="25"/>
      <c r="UGF860" s="25"/>
      <c r="UGG860" s="25"/>
      <c r="UGH860" s="25"/>
      <c r="UGI860" s="25"/>
      <c r="UGJ860" s="25"/>
      <c r="UGK860" s="25"/>
      <c r="UGL860" s="25"/>
      <c r="UGM860" s="25"/>
      <c r="UGN860" s="25"/>
      <c r="UGO860" s="25"/>
      <c r="UGP860" s="25"/>
      <c r="UGQ860" s="25"/>
      <c r="UGR860" s="25"/>
      <c r="UGS860" s="25"/>
      <c r="UGT860" s="25"/>
      <c r="UGU860" s="25"/>
      <c r="UGV860" s="25"/>
      <c r="UGW860" s="25"/>
      <c r="UGX860" s="25"/>
      <c r="UGY860" s="25"/>
      <c r="UGZ860" s="25"/>
      <c r="UHA860" s="25"/>
      <c r="UHB860" s="25"/>
      <c r="UHC860" s="25"/>
      <c r="UHD860" s="25"/>
      <c r="UHE860" s="25"/>
      <c r="UHF860" s="25"/>
      <c r="UHG860" s="25"/>
      <c r="UHH860" s="25"/>
      <c r="UHI860" s="25"/>
      <c r="UHJ860" s="25"/>
      <c r="UHK860" s="25"/>
      <c r="UHL860" s="25"/>
      <c r="UHM860" s="25"/>
      <c r="UHN860" s="25"/>
      <c r="UHO860" s="25"/>
      <c r="UHP860" s="25"/>
      <c r="UHQ860" s="25"/>
      <c r="UHR860" s="25"/>
      <c r="UHS860" s="25"/>
      <c r="UHT860" s="25"/>
      <c r="UHU860" s="25"/>
      <c r="UHV860" s="25"/>
      <c r="UHW860" s="25"/>
      <c r="UHX860" s="25"/>
      <c r="UHY860" s="25"/>
      <c r="UHZ860" s="25"/>
      <c r="UIA860" s="25"/>
      <c r="UIB860" s="25"/>
      <c r="UIC860" s="25"/>
      <c r="UID860" s="25"/>
      <c r="UIE860" s="25"/>
      <c r="UIF860" s="25"/>
      <c r="UIG860" s="25"/>
      <c r="UIH860" s="25"/>
      <c r="UII860" s="25"/>
      <c r="UIJ860" s="25"/>
      <c r="UIK860" s="25"/>
      <c r="UIL860" s="25"/>
      <c r="UIM860" s="25"/>
      <c r="UIN860" s="25"/>
      <c r="UIO860" s="25"/>
      <c r="UIP860" s="25"/>
      <c r="UIQ860" s="25"/>
      <c r="UIR860" s="25"/>
      <c r="UIS860" s="25"/>
      <c r="UIT860" s="25"/>
      <c r="UIU860" s="25"/>
      <c r="UIV860" s="25"/>
      <c r="UIW860" s="25"/>
      <c r="UIX860" s="25"/>
      <c r="UIY860" s="25"/>
      <c r="UIZ860" s="25"/>
      <c r="UJA860" s="25"/>
      <c r="UJB860" s="25"/>
      <c r="UJC860" s="25"/>
      <c r="UJD860" s="25"/>
      <c r="UJE860" s="25"/>
      <c r="UJF860" s="25"/>
      <c r="UJG860" s="25"/>
      <c r="UJH860" s="25"/>
      <c r="UJI860" s="25"/>
      <c r="UJJ860" s="25"/>
      <c r="UJK860" s="25"/>
      <c r="UJL860" s="25"/>
      <c r="UJM860" s="25"/>
      <c r="UJN860" s="25"/>
      <c r="UJO860" s="25"/>
      <c r="UJP860" s="25"/>
      <c r="UJQ860" s="25"/>
      <c r="UJR860" s="25"/>
      <c r="UJS860" s="25"/>
      <c r="UJT860" s="25"/>
      <c r="UJU860" s="25"/>
      <c r="UJV860" s="25"/>
      <c r="UJW860" s="25"/>
      <c r="UJX860" s="25"/>
      <c r="UJY860" s="25"/>
      <c r="UJZ860" s="25"/>
      <c r="UKA860" s="25"/>
      <c r="UKB860" s="25"/>
      <c r="UKC860" s="25"/>
      <c r="UKD860" s="25"/>
      <c r="UKE860" s="25"/>
      <c r="UKF860" s="25"/>
      <c r="UKG860" s="25"/>
      <c r="UKH860" s="25"/>
      <c r="UKI860" s="25"/>
      <c r="UKJ860" s="25"/>
      <c r="UKK860" s="25"/>
      <c r="UKL860" s="25"/>
      <c r="UKM860" s="25"/>
      <c r="UKN860" s="25"/>
      <c r="UKO860" s="25"/>
      <c r="UKP860" s="25"/>
      <c r="UKQ860" s="25"/>
      <c r="UKR860" s="25"/>
      <c r="UKS860" s="25"/>
      <c r="UKT860" s="25"/>
      <c r="UKU860" s="25"/>
      <c r="UKV860" s="25"/>
      <c r="UKW860" s="25"/>
      <c r="UKX860" s="25"/>
      <c r="UKY860" s="25"/>
      <c r="UKZ860" s="25"/>
      <c r="ULA860" s="25"/>
      <c r="ULB860" s="25"/>
      <c r="ULC860" s="25"/>
      <c r="ULD860" s="25"/>
      <c r="ULE860" s="25"/>
      <c r="ULF860" s="25"/>
      <c r="ULG860" s="25"/>
      <c r="ULH860" s="25"/>
      <c r="ULI860" s="25"/>
      <c r="ULJ860" s="25"/>
      <c r="ULK860" s="25"/>
      <c r="ULL860" s="25"/>
      <c r="ULM860" s="25"/>
      <c r="ULN860" s="25"/>
      <c r="ULO860" s="25"/>
      <c r="ULP860" s="25"/>
      <c r="ULQ860" s="25"/>
      <c r="ULR860" s="25"/>
      <c r="ULS860" s="25"/>
      <c r="ULT860" s="25"/>
      <c r="ULU860" s="25"/>
      <c r="ULV860" s="25"/>
      <c r="ULW860" s="25"/>
      <c r="ULX860" s="25"/>
      <c r="ULY860" s="25"/>
      <c r="ULZ860" s="25"/>
      <c r="UMA860" s="25"/>
      <c r="UMB860" s="25"/>
      <c r="UMC860" s="25"/>
      <c r="UMD860" s="25"/>
      <c r="UME860" s="25"/>
      <c r="UMF860" s="25"/>
      <c r="UMG860" s="25"/>
      <c r="UMH860" s="25"/>
      <c r="UMI860" s="25"/>
      <c r="UMJ860" s="25"/>
      <c r="UMK860" s="25"/>
      <c r="UML860" s="25"/>
      <c r="UMM860" s="25"/>
      <c r="UMN860" s="25"/>
      <c r="UMO860" s="25"/>
      <c r="UMP860" s="25"/>
      <c r="UMQ860" s="25"/>
      <c r="UMR860" s="25"/>
      <c r="UMS860" s="25"/>
      <c r="UMT860" s="25"/>
      <c r="UMU860" s="25"/>
      <c r="UMV860" s="25"/>
      <c r="UMW860" s="25"/>
      <c r="UMX860" s="25"/>
      <c r="UMY860" s="25"/>
      <c r="UMZ860" s="25"/>
      <c r="UNA860" s="25"/>
      <c r="UNB860" s="25"/>
      <c r="UNC860" s="25"/>
      <c r="UND860" s="25"/>
      <c r="UNE860" s="25"/>
      <c r="UNF860" s="25"/>
      <c r="UNG860" s="25"/>
      <c r="UNH860" s="25"/>
      <c r="UNI860" s="25"/>
      <c r="UNJ860" s="25"/>
      <c r="UNK860" s="25"/>
      <c r="UNL860" s="25"/>
      <c r="UNM860" s="25"/>
      <c r="UNN860" s="25"/>
      <c r="UNO860" s="25"/>
      <c r="UNP860" s="25"/>
      <c r="UNQ860" s="25"/>
      <c r="UNR860" s="25"/>
      <c r="UNS860" s="25"/>
      <c r="UNT860" s="25"/>
      <c r="UNU860" s="25"/>
      <c r="UNV860" s="25"/>
      <c r="UNW860" s="25"/>
      <c r="UNX860" s="25"/>
      <c r="UNY860" s="25"/>
      <c r="UNZ860" s="25"/>
      <c r="UOA860" s="25"/>
      <c r="UOB860" s="25"/>
      <c r="UOC860" s="25"/>
      <c r="UOD860" s="25"/>
      <c r="UOE860" s="25"/>
      <c r="UOF860" s="25"/>
      <c r="UOG860" s="25"/>
      <c r="UOH860" s="25"/>
      <c r="UOI860" s="25"/>
      <c r="UOJ860" s="25"/>
      <c r="UOK860" s="25"/>
      <c r="UOL860" s="25"/>
      <c r="UOM860" s="25"/>
      <c r="UON860" s="25"/>
      <c r="UOO860" s="25"/>
      <c r="UOP860" s="25"/>
      <c r="UOQ860" s="25"/>
      <c r="UOR860" s="25"/>
      <c r="UOS860" s="25"/>
      <c r="UOT860" s="25"/>
      <c r="UOU860" s="25"/>
      <c r="UOV860" s="25"/>
      <c r="UOW860" s="25"/>
      <c r="UOX860" s="25"/>
      <c r="UOY860" s="25"/>
      <c r="UOZ860" s="25"/>
      <c r="UPA860" s="25"/>
      <c r="UPB860" s="25"/>
      <c r="UPC860" s="25"/>
      <c r="UPD860" s="25"/>
      <c r="UPE860" s="25"/>
      <c r="UPF860" s="25"/>
      <c r="UPG860" s="25"/>
      <c r="UPH860" s="25"/>
      <c r="UPI860" s="25"/>
      <c r="UPJ860" s="25"/>
      <c r="UPK860" s="25"/>
      <c r="UPL860" s="25"/>
      <c r="UPM860" s="25"/>
      <c r="UPN860" s="25"/>
      <c r="UPO860" s="25"/>
      <c r="UPP860" s="25"/>
      <c r="UPQ860" s="25"/>
      <c r="UPR860" s="25"/>
      <c r="UPS860" s="25"/>
      <c r="UPT860" s="25"/>
      <c r="UPU860" s="25"/>
      <c r="UPV860" s="25"/>
      <c r="UPW860" s="25"/>
      <c r="UPX860" s="25"/>
      <c r="UPY860" s="25"/>
      <c r="UPZ860" s="25"/>
      <c r="UQA860" s="25"/>
      <c r="UQB860" s="25"/>
      <c r="UQC860" s="25"/>
      <c r="UQD860" s="25"/>
      <c r="UQE860" s="25"/>
      <c r="UQF860" s="25"/>
      <c r="UQG860" s="25"/>
      <c r="UQH860" s="25"/>
      <c r="UQI860" s="25"/>
      <c r="UQJ860" s="25"/>
      <c r="UQK860" s="25"/>
      <c r="UQL860" s="25"/>
      <c r="UQM860" s="25"/>
      <c r="UQN860" s="25"/>
      <c r="UQO860" s="25"/>
      <c r="UQP860" s="25"/>
      <c r="UQQ860" s="25"/>
      <c r="UQR860" s="25"/>
      <c r="UQS860" s="25"/>
      <c r="UQT860" s="25"/>
      <c r="UQU860" s="25"/>
      <c r="UQV860" s="25"/>
      <c r="UQW860" s="25"/>
      <c r="UQX860" s="25"/>
      <c r="UQY860" s="25"/>
      <c r="UQZ860" s="25"/>
      <c r="URA860" s="25"/>
      <c r="URB860" s="25"/>
      <c r="URC860" s="25"/>
      <c r="URD860" s="25"/>
      <c r="URE860" s="25"/>
      <c r="URF860" s="25"/>
      <c r="URG860" s="25"/>
      <c r="URH860" s="25"/>
      <c r="URI860" s="25"/>
      <c r="URJ860" s="25"/>
      <c r="URK860" s="25"/>
      <c r="URL860" s="25"/>
      <c r="URM860" s="25"/>
      <c r="URN860" s="25"/>
      <c r="URO860" s="25"/>
      <c r="URP860" s="25"/>
      <c r="URQ860" s="25"/>
      <c r="URR860" s="25"/>
      <c r="URS860" s="25"/>
      <c r="URT860" s="25"/>
      <c r="URU860" s="25"/>
      <c r="URV860" s="25"/>
      <c r="URW860" s="25"/>
      <c r="URX860" s="25"/>
      <c r="URY860" s="25"/>
      <c r="URZ860" s="25"/>
      <c r="USA860" s="25"/>
      <c r="USB860" s="25"/>
      <c r="USC860" s="25"/>
      <c r="USD860" s="25"/>
      <c r="USE860" s="25"/>
      <c r="USF860" s="25"/>
      <c r="USG860" s="25"/>
      <c r="USH860" s="25"/>
      <c r="USI860" s="25"/>
      <c r="USJ860" s="25"/>
      <c r="USK860" s="25"/>
      <c r="USL860" s="25"/>
      <c r="USM860" s="25"/>
      <c r="USN860" s="25"/>
      <c r="USO860" s="25"/>
      <c r="USP860" s="25"/>
      <c r="USQ860" s="25"/>
      <c r="USR860" s="25"/>
      <c r="USS860" s="25"/>
      <c r="UST860" s="25"/>
      <c r="USU860" s="25"/>
      <c r="USV860" s="25"/>
      <c r="USW860" s="25"/>
      <c r="USX860" s="25"/>
      <c r="USY860" s="25"/>
      <c r="USZ860" s="25"/>
      <c r="UTA860" s="25"/>
      <c r="UTB860" s="25"/>
      <c r="UTC860" s="25"/>
      <c r="UTD860" s="25"/>
      <c r="UTE860" s="25"/>
      <c r="UTF860" s="25"/>
      <c r="UTG860" s="25"/>
      <c r="UTH860" s="25"/>
      <c r="UTI860" s="25"/>
      <c r="UTJ860" s="25"/>
      <c r="UTK860" s="25"/>
      <c r="UTL860" s="25"/>
      <c r="UTM860" s="25"/>
      <c r="UTN860" s="25"/>
      <c r="UTO860" s="25"/>
      <c r="UTP860" s="25"/>
      <c r="UTQ860" s="25"/>
      <c r="UTR860" s="25"/>
      <c r="UTS860" s="25"/>
      <c r="UTT860" s="25"/>
      <c r="UTU860" s="25"/>
      <c r="UTV860" s="25"/>
      <c r="UTW860" s="25"/>
      <c r="UTX860" s="25"/>
      <c r="UTY860" s="25"/>
      <c r="UTZ860" s="25"/>
      <c r="UUA860" s="25"/>
      <c r="UUB860" s="25"/>
      <c r="UUC860" s="25"/>
      <c r="UUD860" s="25"/>
      <c r="UUE860" s="25"/>
      <c r="UUF860" s="25"/>
      <c r="UUG860" s="25"/>
      <c r="UUH860" s="25"/>
      <c r="UUI860" s="25"/>
      <c r="UUJ860" s="25"/>
      <c r="UUK860" s="25"/>
      <c r="UUL860" s="25"/>
      <c r="UUM860" s="25"/>
      <c r="UUN860" s="25"/>
      <c r="UUO860" s="25"/>
      <c r="UUP860" s="25"/>
      <c r="UUQ860" s="25"/>
      <c r="UUR860" s="25"/>
      <c r="UUS860" s="25"/>
      <c r="UUT860" s="25"/>
      <c r="UUU860" s="25"/>
      <c r="UUV860" s="25"/>
      <c r="UUW860" s="25"/>
      <c r="UUX860" s="25"/>
      <c r="UUY860" s="25"/>
      <c r="UUZ860" s="25"/>
      <c r="UVA860" s="25"/>
      <c r="UVB860" s="25"/>
      <c r="UVC860" s="25"/>
      <c r="UVD860" s="25"/>
      <c r="UVE860" s="25"/>
      <c r="UVF860" s="25"/>
      <c r="UVG860" s="25"/>
      <c r="UVH860" s="25"/>
      <c r="UVI860" s="25"/>
      <c r="UVJ860" s="25"/>
      <c r="UVK860" s="25"/>
      <c r="UVL860" s="25"/>
      <c r="UVM860" s="25"/>
      <c r="UVN860" s="25"/>
      <c r="UVO860" s="25"/>
      <c r="UVP860" s="25"/>
      <c r="UVQ860" s="25"/>
      <c r="UVR860" s="25"/>
      <c r="UVS860" s="25"/>
      <c r="UVT860" s="25"/>
      <c r="UVU860" s="25"/>
      <c r="UVV860" s="25"/>
      <c r="UVW860" s="25"/>
      <c r="UVX860" s="25"/>
      <c r="UVY860" s="25"/>
      <c r="UVZ860" s="25"/>
      <c r="UWA860" s="25"/>
      <c r="UWB860" s="25"/>
      <c r="UWC860" s="25"/>
      <c r="UWD860" s="25"/>
      <c r="UWE860" s="25"/>
      <c r="UWF860" s="25"/>
      <c r="UWG860" s="25"/>
      <c r="UWH860" s="25"/>
      <c r="UWI860" s="25"/>
      <c r="UWJ860" s="25"/>
      <c r="UWK860" s="25"/>
      <c r="UWL860" s="25"/>
      <c r="UWM860" s="25"/>
      <c r="UWN860" s="25"/>
      <c r="UWO860" s="25"/>
      <c r="UWP860" s="25"/>
      <c r="UWQ860" s="25"/>
      <c r="UWR860" s="25"/>
      <c r="UWS860" s="25"/>
      <c r="UWT860" s="25"/>
      <c r="UWU860" s="25"/>
      <c r="UWV860" s="25"/>
      <c r="UWW860" s="25"/>
      <c r="UWX860" s="25"/>
      <c r="UWY860" s="25"/>
      <c r="UWZ860" s="25"/>
      <c r="UXA860" s="25"/>
      <c r="UXB860" s="25"/>
      <c r="UXC860" s="25"/>
      <c r="UXD860" s="25"/>
      <c r="UXE860" s="25"/>
      <c r="UXF860" s="25"/>
      <c r="UXG860" s="25"/>
      <c r="UXH860" s="25"/>
      <c r="UXI860" s="25"/>
      <c r="UXJ860" s="25"/>
      <c r="UXK860" s="25"/>
      <c r="UXL860" s="25"/>
      <c r="UXM860" s="25"/>
      <c r="UXN860" s="25"/>
      <c r="UXO860" s="25"/>
      <c r="UXP860" s="25"/>
      <c r="UXQ860" s="25"/>
      <c r="UXR860" s="25"/>
      <c r="UXS860" s="25"/>
      <c r="UXT860" s="25"/>
      <c r="UXU860" s="25"/>
      <c r="UXV860" s="25"/>
      <c r="UXW860" s="25"/>
      <c r="UXX860" s="25"/>
      <c r="UXY860" s="25"/>
      <c r="UXZ860" s="25"/>
      <c r="UYA860" s="25"/>
      <c r="UYB860" s="25"/>
      <c r="UYC860" s="25"/>
      <c r="UYD860" s="25"/>
      <c r="UYE860" s="25"/>
      <c r="UYF860" s="25"/>
      <c r="UYG860" s="25"/>
      <c r="UYH860" s="25"/>
      <c r="UYI860" s="25"/>
      <c r="UYJ860" s="25"/>
      <c r="UYK860" s="25"/>
      <c r="UYL860" s="25"/>
      <c r="UYM860" s="25"/>
      <c r="UYN860" s="25"/>
      <c r="UYO860" s="25"/>
      <c r="UYP860" s="25"/>
      <c r="UYQ860" s="25"/>
      <c r="UYR860" s="25"/>
      <c r="UYS860" s="25"/>
      <c r="UYT860" s="25"/>
      <c r="UYU860" s="25"/>
      <c r="UYV860" s="25"/>
      <c r="UYW860" s="25"/>
      <c r="UYX860" s="25"/>
      <c r="UYY860" s="25"/>
      <c r="UYZ860" s="25"/>
      <c r="UZA860" s="25"/>
      <c r="UZB860" s="25"/>
      <c r="UZC860" s="25"/>
      <c r="UZD860" s="25"/>
      <c r="UZE860" s="25"/>
      <c r="UZF860" s="25"/>
      <c r="UZG860" s="25"/>
      <c r="UZH860" s="25"/>
      <c r="UZI860" s="25"/>
      <c r="UZJ860" s="25"/>
      <c r="UZK860" s="25"/>
      <c r="UZL860" s="25"/>
      <c r="UZM860" s="25"/>
      <c r="UZN860" s="25"/>
      <c r="UZO860" s="25"/>
      <c r="UZP860" s="25"/>
      <c r="UZQ860" s="25"/>
      <c r="UZR860" s="25"/>
      <c r="UZS860" s="25"/>
      <c r="UZT860" s="25"/>
      <c r="UZU860" s="25"/>
      <c r="UZV860" s="25"/>
      <c r="UZW860" s="25"/>
      <c r="UZX860" s="25"/>
      <c r="UZY860" s="25"/>
      <c r="UZZ860" s="25"/>
      <c r="VAA860" s="25"/>
      <c r="VAB860" s="25"/>
      <c r="VAC860" s="25"/>
      <c r="VAD860" s="25"/>
      <c r="VAE860" s="25"/>
      <c r="VAF860" s="25"/>
      <c r="VAG860" s="25"/>
      <c r="VAH860" s="25"/>
      <c r="VAI860" s="25"/>
      <c r="VAJ860" s="25"/>
      <c r="VAK860" s="25"/>
      <c r="VAL860" s="25"/>
      <c r="VAM860" s="25"/>
      <c r="VAN860" s="25"/>
      <c r="VAO860" s="25"/>
      <c r="VAP860" s="25"/>
      <c r="VAQ860" s="25"/>
      <c r="VAR860" s="25"/>
      <c r="VAS860" s="25"/>
      <c r="VAT860" s="25"/>
      <c r="VAU860" s="25"/>
      <c r="VAV860" s="25"/>
      <c r="VAW860" s="25"/>
      <c r="VAX860" s="25"/>
      <c r="VAY860" s="25"/>
      <c r="VAZ860" s="25"/>
      <c r="VBA860" s="25"/>
      <c r="VBB860" s="25"/>
      <c r="VBC860" s="25"/>
      <c r="VBD860" s="25"/>
      <c r="VBE860" s="25"/>
      <c r="VBF860" s="25"/>
      <c r="VBG860" s="25"/>
      <c r="VBH860" s="25"/>
      <c r="VBI860" s="25"/>
      <c r="VBJ860" s="25"/>
      <c r="VBK860" s="25"/>
      <c r="VBL860" s="25"/>
      <c r="VBM860" s="25"/>
      <c r="VBN860" s="25"/>
      <c r="VBO860" s="25"/>
      <c r="VBP860" s="25"/>
      <c r="VBQ860" s="25"/>
      <c r="VBR860" s="25"/>
      <c r="VBS860" s="25"/>
      <c r="VBT860" s="25"/>
      <c r="VBU860" s="25"/>
      <c r="VBV860" s="25"/>
      <c r="VBW860" s="25"/>
      <c r="VBX860" s="25"/>
      <c r="VBY860" s="25"/>
      <c r="VBZ860" s="25"/>
      <c r="VCA860" s="25"/>
      <c r="VCB860" s="25"/>
      <c r="VCC860" s="25"/>
      <c r="VCD860" s="25"/>
      <c r="VCE860" s="25"/>
      <c r="VCF860" s="25"/>
      <c r="VCG860" s="25"/>
      <c r="VCH860" s="25"/>
      <c r="VCI860" s="25"/>
      <c r="VCJ860" s="25"/>
      <c r="VCK860" s="25"/>
      <c r="VCL860" s="25"/>
      <c r="VCM860" s="25"/>
      <c r="VCN860" s="25"/>
      <c r="VCO860" s="25"/>
      <c r="VCP860" s="25"/>
      <c r="VCQ860" s="25"/>
      <c r="VCR860" s="25"/>
      <c r="VCS860" s="25"/>
      <c r="VCT860" s="25"/>
      <c r="VCU860" s="25"/>
      <c r="VCV860" s="25"/>
      <c r="VCW860" s="25"/>
      <c r="VCX860" s="25"/>
      <c r="VCY860" s="25"/>
      <c r="VCZ860" s="25"/>
      <c r="VDA860" s="25"/>
      <c r="VDB860" s="25"/>
      <c r="VDC860" s="25"/>
      <c r="VDD860" s="25"/>
      <c r="VDE860" s="25"/>
      <c r="VDF860" s="25"/>
      <c r="VDG860" s="25"/>
      <c r="VDH860" s="25"/>
      <c r="VDI860" s="25"/>
      <c r="VDJ860" s="25"/>
      <c r="VDK860" s="25"/>
      <c r="VDL860" s="25"/>
      <c r="VDM860" s="25"/>
      <c r="VDN860" s="25"/>
      <c r="VDO860" s="25"/>
      <c r="VDP860" s="25"/>
      <c r="VDQ860" s="25"/>
      <c r="VDR860" s="25"/>
      <c r="VDS860" s="25"/>
      <c r="VDT860" s="25"/>
      <c r="VDU860" s="25"/>
      <c r="VDV860" s="25"/>
      <c r="VDW860" s="25"/>
      <c r="VDX860" s="25"/>
      <c r="VDY860" s="25"/>
      <c r="VDZ860" s="25"/>
      <c r="VEA860" s="25"/>
      <c r="VEB860" s="25"/>
      <c r="VEC860" s="25"/>
      <c r="VED860" s="25"/>
      <c r="VEE860" s="25"/>
      <c r="VEF860" s="25"/>
      <c r="VEG860" s="25"/>
      <c r="VEH860" s="25"/>
      <c r="VEI860" s="25"/>
      <c r="VEJ860" s="25"/>
      <c r="VEK860" s="25"/>
      <c r="VEL860" s="25"/>
      <c r="VEM860" s="25"/>
      <c r="VEN860" s="25"/>
      <c r="VEO860" s="25"/>
      <c r="VEP860" s="25"/>
      <c r="VEQ860" s="25"/>
      <c r="VER860" s="25"/>
      <c r="VES860" s="25"/>
      <c r="VET860" s="25"/>
      <c r="VEU860" s="25"/>
      <c r="VEV860" s="25"/>
      <c r="VEW860" s="25"/>
      <c r="VEX860" s="25"/>
      <c r="VEY860" s="25"/>
      <c r="VEZ860" s="25"/>
      <c r="VFA860" s="25"/>
      <c r="VFB860" s="25"/>
      <c r="VFC860" s="25"/>
      <c r="VFD860" s="25"/>
      <c r="VFE860" s="25"/>
      <c r="VFF860" s="25"/>
      <c r="VFG860" s="25"/>
      <c r="VFH860" s="25"/>
      <c r="VFI860" s="25"/>
      <c r="VFJ860" s="25"/>
      <c r="VFK860" s="25"/>
      <c r="VFL860" s="25"/>
      <c r="VFM860" s="25"/>
      <c r="VFN860" s="25"/>
      <c r="VFO860" s="25"/>
      <c r="VFP860" s="25"/>
      <c r="VFQ860" s="25"/>
      <c r="VFR860" s="25"/>
      <c r="VFS860" s="25"/>
      <c r="VFT860" s="25"/>
      <c r="VFU860" s="25"/>
      <c r="VFV860" s="25"/>
      <c r="VFW860" s="25"/>
      <c r="VFX860" s="25"/>
      <c r="VFY860" s="25"/>
      <c r="VFZ860" s="25"/>
      <c r="VGA860" s="25"/>
      <c r="VGB860" s="25"/>
      <c r="VGC860" s="25"/>
      <c r="VGD860" s="25"/>
      <c r="VGE860" s="25"/>
      <c r="VGF860" s="25"/>
      <c r="VGG860" s="25"/>
      <c r="VGH860" s="25"/>
      <c r="VGI860" s="25"/>
      <c r="VGJ860" s="25"/>
      <c r="VGK860" s="25"/>
      <c r="VGL860" s="25"/>
      <c r="VGM860" s="25"/>
      <c r="VGN860" s="25"/>
      <c r="VGO860" s="25"/>
      <c r="VGP860" s="25"/>
      <c r="VGQ860" s="25"/>
      <c r="VGR860" s="25"/>
      <c r="VGS860" s="25"/>
      <c r="VGT860" s="25"/>
      <c r="VGU860" s="25"/>
      <c r="VGV860" s="25"/>
      <c r="VGW860" s="25"/>
      <c r="VGX860" s="25"/>
      <c r="VGY860" s="25"/>
      <c r="VGZ860" s="25"/>
      <c r="VHA860" s="25"/>
      <c r="VHB860" s="25"/>
      <c r="VHC860" s="25"/>
      <c r="VHD860" s="25"/>
      <c r="VHE860" s="25"/>
      <c r="VHF860" s="25"/>
      <c r="VHG860" s="25"/>
      <c r="VHH860" s="25"/>
      <c r="VHI860" s="25"/>
      <c r="VHJ860" s="25"/>
      <c r="VHK860" s="25"/>
      <c r="VHL860" s="25"/>
      <c r="VHM860" s="25"/>
      <c r="VHN860" s="25"/>
      <c r="VHO860" s="25"/>
      <c r="VHP860" s="25"/>
      <c r="VHQ860" s="25"/>
      <c r="VHR860" s="25"/>
      <c r="VHS860" s="25"/>
      <c r="VHT860" s="25"/>
      <c r="VHU860" s="25"/>
      <c r="VHV860" s="25"/>
      <c r="VHW860" s="25"/>
      <c r="VHX860" s="25"/>
      <c r="VHY860" s="25"/>
      <c r="VHZ860" s="25"/>
      <c r="VIA860" s="25"/>
      <c r="VIB860" s="25"/>
      <c r="VIC860" s="25"/>
      <c r="VID860" s="25"/>
      <c r="VIE860" s="25"/>
      <c r="VIF860" s="25"/>
      <c r="VIG860" s="25"/>
      <c r="VIH860" s="25"/>
      <c r="VII860" s="25"/>
      <c r="VIJ860" s="25"/>
      <c r="VIK860" s="25"/>
      <c r="VIL860" s="25"/>
      <c r="VIM860" s="25"/>
      <c r="VIN860" s="25"/>
      <c r="VIO860" s="25"/>
      <c r="VIP860" s="25"/>
      <c r="VIQ860" s="25"/>
      <c r="VIR860" s="25"/>
      <c r="VIS860" s="25"/>
      <c r="VIT860" s="25"/>
      <c r="VIU860" s="25"/>
      <c r="VIV860" s="25"/>
      <c r="VIW860" s="25"/>
      <c r="VIX860" s="25"/>
      <c r="VIY860" s="25"/>
      <c r="VIZ860" s="25"/>
      <c r="VJA860" s="25"/>
      <c r="VJB860" s="25"/>
      <c r="VJC860" s="25"/>
      <c r="VJD860" s="25"/>
      <c r="VJE860" s="25"/>
      <c r="VJF860" s="25"/>
      <c r="VJG860" s="25"/>
      <c r="VJH860" s="25"/>
      <c r="VJI860" s="25"/>
      <c r="VJJ860" s="25"/>
      <c r="VJK860" s="25"/>
      <c r="VJL860" s="25"/>
      <c r="VJM860" s="25"/>
      <c r="VJN860" s="25"/>
      <c r="VJO860" s="25"/>
      <c r="VJP860" s="25"/>
      <c r="VJQ860" s="25"/>
      <c r="VJR860" s="25"/>
      <c r="VJS860" s="25"/>
      <c r="VJT860" s="25"/>
      <c r="VJU860" s="25"/>
      <c r="VJV860" s="25"/>
      <c r="VJW860" s="25"/>
      <c r="VJX860" s="25"/>
      <c r="VJY860" s="25"/>
      <c r="VJZ860" s="25"/>
      <c r="VKA860" s="25"/>
      <c r="VKB860" s="25"/>
      <c r="VKC860" s="25"/>
      <c r="VKD860" s="25"/>
      <c r="VKE860" s="25"/>
      <c r="VKF860" s="25"/>
      <c r="VKG860" s="25"/>
      <c r="VKH860" s="25"/>
      <c r="VKI860" s="25"/>
      <c r="VKJ860" s="25"/>
      <c r="VKK860" s="25"/>
      <c r="VKL860" s="25"/>
      <c r="VKM860" s="25"/>
      <c r="VKN860" s="25"/>
      <c r="VKO860" s="25"/>
      <c r="VKP860" s="25"/>
      <c r="VKQ860" s="25"/>
      <c r="VKR860" s="25"/>
      <c r="VKS860" s="25"/>
      <c r="VKT860" s="25"/>
      <c r="VKU860" s="25"/>
      <c r="VKV860" s="25"/>
      <c r="VKW860" s="25"/>
      <c r="VKX860" s="25"/>
      <c r="VKY860" s="25"/>
      <c r="VKZ860" s="25"/>
      <c r="VLA860" s="25"/>
      <c r="VLB860" s="25"/>
      <c r="VLC860" s="25"/>
      <c r="VLD860" s="25"/>
      <c r="VLE860" s="25"/>
      <c r="VLF860" s="25"/>
      <c r="VLG860" s="25"/>
      <c r="VLH860" s="25"/>
      <c r="VLI860" s="25"/>
      <c r="VLJ860" s="25"/>
      <c r="VLK860" s="25"/>
      <c r="VLL860" s="25"/>
      <c r="VLM860" s="25"/>
      <c r="VLN860" s="25"/>
      <c r="VLO860" s="25"/>
      <c r="VLP860" s="25"/>
      <c r="VLQ860" s="25"/>
      <c r="VLR860" s="25"/>
      <c r="VLS860" s="25"/>
      <c r="VLT860" s="25"/>
      <c r="VLU860" s="25"/>
      <c r="VLV860" s="25"/>
      <c r="VLW860" s="25"/>
      <c r="VLX860" s="25"/>
      <c r="VLY860" s="25"/>
      <c r="VLZ860" s="25"/>
      <c r="VMA860" s="25"/>
      <c r="VMB860" s="25"/>
      <c r="VMC860" s="25"/>
      <c r="VMD860" s="25"/>
      <c r="VME860" s="25"/>
      <c r="VMF860" s="25"/>
      <c r="VMG860" s="25"/>
      <c r="VMH860" s="25"/>
      <c r="VMI860" s="25"/>
      <c r="VMJ860" s="25"/>
      <c r="VMK860" s="25"/>
      <c r="VML860" s="25"/>
      <c r="VMM860" s="25"/>
      <c r="VMN860" s="25"/>
      <c r="VMO860" s="25"/>
      <c r="VMP860" s="25"/>
      <c r="VMQ860" s="25"/>
      <c r="VMR860" s="25"/>
      <c r="VMS860" s="25"/>
      <c r="VMT860" s="25"/>
      <c r="VMU860" s="25"/>
      <c r="VMV860" s="25"/>
      <c r="VMW860" s="25"/>
      <c r="VMX860" s="25"/>
      <c r="VMY860" s="25"/>
      <c r="VMZ860" s="25"/>
      <c r="VNA860" s="25"/>
      <c r="VNB860" s="25"/>
      <c r="VNC860" s="25"/>
      <c r="VND860" s="25"/>
      <c r="VNE860" s="25"/>
      <c r="VNF860" s="25"/>
      <c r="VNG860" s="25"/>
      <c r="VNH860" s="25"/>
      <c r="VNI860" s="25"/>
      <c r="VNJ860" s="25"/>
      <c r="VNK860" s="25"/>
      <c r="VNL860" s="25"/>
      <c r="VNM860" s="25"/>
      <c r="VNN860" s="25"/>
      <c r="VNO860" s="25"/>
      <c r="VNP860" s="25"/>
      <c r="VNQ860" s="25"/>
      <c r="VNR860" s="25"/>
      <c r="VNS860" s="25"/>
      <c r="VNT860" s="25"/>
      <c r="VNU860" s="25"/>
      <c r="VNV860" s="25"/>
      <c r="VNW860" s="25"/>
      <c r="VNX860" s="25"/>
      <c r="VNY860" s="25"/>
      <c r="VNZ860" s="25"/>
      <c r="VOA860" s="25"/>
      <c r="VOB860" s="25"/>
      <c r="VOC860" s="25"/>
      <c r="VOD860" s="25"/>
      <c r="VOE860" s="25"/>
      <c r="VOF860" s="25"/>
      <c r="VOG860" s="25"/>
      <c r="VOH860" s="25"/>
      <c r="VOI860" s="25"/>
      <c r="VOJ860" s="25"/>
      <c r="VOK860" s="25"/>
      <c r="VOL860" s="25"/>
      <c r="VOM860" s="25"/>
      <c r="VON860" s="25"/>
      <c r="VOO860" s="25"/>
      <c r="VOP860" s="25"/>
      <c r="VOQ860" s="25"/>
      <c r="VOR860" s="25"/>
      <c r="VOS860" s="25"/>
      <c r="VOT860" s="25"/>
      <c r="VOU860" s="25"/>
      <c r="VOV860" s="25"/>
      <c r="VOW860" s="25"/>
      <c r="VOX860" s="25"/>
      <c r="VOY860" s="25"/>
      <c r="VOZ860" s="25"/>
      <c r="VPA860" s="25"/>
      <c r="VPB860" s="25"/>
      <c r="VPC860" s="25"/>
      <c r="VPD860" s="25"/>
      <c r="VPE860" s="25"/>
      <c r="VPF860" s="25"/>
      <c r="VPG860" s="25"/>
      <c r="VPH860" s="25"/>
      <c r="VPI860" s="25"/>
      <c r="VPJ860" s="25"/>
      <c r="VPK860" s="25"/>
      <c r="VPL860" s="25"/>
      <c r="VPM860" s="25"/>
      <c r="VPN860" s="25"/>
      <c r="VPO860" s="25"/>
      <c r="VPP860" s="25"/>
      <c r="VPQ860" s="25"/>
      <c r="VPR860" s="25"/>
      <c r="VPS860" s="25"/>
      <c r="VPT860" s="25"/>
      <c r="VPU860" s="25"/>
      <c r="VPV860" s="25"/>
      <c r="VPW860" s="25"/>
      <c r="VPX860" s="25"/>
      <c r="VPY860" s="25"/>
      <c r="VPZ860" s="25"/>
      <c r="VQA860" s="25"/>
      <c r="VQB860" s="25"/>
      <c r="VQC860" s="25"/>
      <c r="VQD860" s="25"/>
      <c r="VQE860" s="25"/>
      <c r="VQF860" s="25"/>
      <c r="VQG860" s="25"/>
      <c r="VQH860" s="25"/>
      <c r="VQI860" s="25"/>
      <c r="VQJ860" s="25"/>
      <c r="VQK860" s="25"/>
      <c r="VQL860" s="25"/>
      <c r="VQM860" s="25"/>
      <c r="VQN860" s="25"/>
      <c r="VQO860" s="25"/>
      <c r="VQP860" s="25"/>
      <c r="VQQ860" s="25"/>
      <c r="VQR860" s="25"/>
      <c r="VQS860" s="25"/>
      <c r="VQT860" s="25"/>
      <c r="VQU860" s="25"/>
      <c r="VQV860" s="25"/>
      <c r="VQW860" s="25"/>
      <c r="VQX860" s="25"/>
      <c r="VQY860" s="25"/>
      <c r="VQZ860" s="25"/>
      <c r="VRA860" s="25"/>
      <c r="VRB860" s="25"/>
      <c r="VRC860" s="25"/>
      <c r="VRD860" s="25"/>
      <c r="VRE860" s="25"/>
      <c r="VRF860" s="25"/>
      <c r="VRG860" s="25"/>
      <c r="VRH860" s="25"/>
      <c r="VRI860" s="25"/>
      <c r="VRJ860" s="25"/>
      <c r="VRK860" s="25"/>
      <c r="VRL860" s="25"/>
      <c r="VRM860" s="25"/>
      <c r="VRN860" s="25"/>
      <c r="VRO860" s="25"/>
      <c r="VRP860" s="25"/>
      <c r="VRQ860" s="25"/>
      <c r="VRR860" s="25"/>
      <c r="VRS860" s="25"/>
      <c r="VRT860" s="25"/>
      <c r="VRU860" s="25"/>
      <c r="VRV860" s="25"/>
      <c r="VRW860" s="25"/>
      <c r="VRX860" s="25"/>
      <c r="VRY860" s="25"/>
      <c r="VRZ860" s="25"/>
      <c r="VSA860" s="25"/>
      <c r="VSB860" s="25"/>
      <c r="VSC860" s="25"/>
      <c r="VSD860" s="25"/>
      <c r="VSE860" s="25"/>
      <c r="VSF860" s="25"/>
      <c r="VSG860" s="25"/>
      <c r="VSH860" s="25"/>
      <c r="VSI860" s="25"/>
      <c r="VSJ860" s="25"/>
      <c r="VSK860" s="25"/>
      <c r="VSL860" s="25"/>
      <c r="VSM860" s="25"/>
      <c r="VSN860" s="25"/>
      <c r="VSO860" s="25"/>
      <c r="VSP860" s="25"/>
      <c r="VSQ860" s="25"/>
      <c r="VSR860" s="25"/>
      <c r="VSS860" s="25"/>
      <c r="VST860" s="25"/>
      <c r="VSU860" s="25"/>
      <c r="VSV860" s="25"/>
      <c r="VSW860" s="25"/>
      <c r="VSX860" s="25"/>
      <c r="VSY860" s="25"/>
      <c r="VSZ860" s="25"/>
      <c r="VTA860" s="25"/>
      <c r="VTB860" s="25"/>
      <c r="VTC860" s="25"/>
      <c r="VTD860" s="25"/>
      <c r="VTE860" s="25"/>
      <c r="VTF860" s="25"/>
      <c r="VTG860" s="25"/>
      <c r="VTH860" s="25"/>
      <c r="VTI860" s="25"/>
      <c r="VTJ860" s="25"/>
      <c r="VTK860" s="25"/>
      <c r="VTL860" s="25"/>
      <c r="VTM860" s="25"/>
      <c r="VTN860" s="25"/>
      <c r="VTO860" s="25"/>
      <c r="VTP860" s="25"/>
      <c r="VTQ860" s="25"/>
      <c r="VTR860" s="25"/>
      <c r="VTS860" s="25"/>
      <c r="VTT860" s="25"/>
      <c r="VTU860" s="25"/>
      <c r="VTV860" s="25"/>
      <c r="VTW860" s="25"/>
      <c r="VTX860" s="25"/>
      <c r="VTY860" s="25"/>
      <c r="VTZ860" s="25"/>
      <c r="VUA860" s="25"/>
      <c r="VUB860" s="25"/>
      <c r="VUC860" s="25"/>
      <c r="VUD860" s="25"/>
      <c r="VUE860" s="25"/>
      <c r="VUF860" s="25"/>
      <c r="VUG860" s="25"/>
      <c r="VUH860" s="25"/>
      <c r="VUI860" s="25"/>
      <c r="VUJ860" s="25"/>
      <c r="VUK860" s="25"/>
      <c r="VUL860" s="25"/>
      <c r="VUM860" s="25"/>
      <c r="VUN860" s="25"/>
      <c r="VUO860" s="25"/>
      <c r="VUP860" s="25"/>
      <c r="VUQ860" s="25"/>
      <c r="VUR860" s="25"/>
      <c r="VUS860" s="25"/>
      <c r="VUT860" s="25"/>
      <c r="VUU860" s="25"/>
      <c r="VUV860" s="25"/>
      <c r="VUW860" s="25"/>
      <c r="VUX860" s="25"/>
      <c r="VUY860" s="25"/>
      <c r="VUZ860" s="25"/>
      <c r="VVA860" s="25"/>
      <c r="VVB860" s="25"/>
      <c r="VVC860" s="25"/>
      <c r="VVD860" s="25"/>
      <c r="VVE860" s="25"/>
      <c r="VVF860" s="25"/>
      <c r="VVG860" s="25"/>
      <c r="VVH860" s="25"/>
      <c r="VVI860" s="25"/>
      <c r="VVJ860" s="25"/>
      <c r="VVK860" s="25"/>
      <c r="VVL860" s="25"/>
      <c r="VVM860" s="25"/>
      <c r="VVN860" s="25"/>
      <c r="VVO860" s="25"/>
      <c r="VVP860" s="25"/>
      <c r="VVQ860" s="25"/>
      <c r="VVR860" s="25"/>
      <c r="VVS860" s="25"/>
      <c r="VVT860" s="25"/>
      <c r="VVU860" s="25"/>
      <c r="VVV860" s="25"/>
      <c r="VVW860" s="25"/>
      <c r="VVX860" s="25"/>
      <c r="VVY860" s="25"/>
      <c r="VVZ860" s="25"/>
      <c r="VWA860" s="25"/>
      <c r="VWB860" s="25"/>
      <c r="VWC860" s="25"/>
      <c r="VWD860" s="25"/>
      <c r="VWE860" s="25"/>
      <c r="VWF860" s="25"/>
      <c r="VWG860" s="25"/>
      <c r="VWH860" s="25"/>
      <c r="VWI860" s="25"/>
      <c r="VWJ860" s="25"/>
      <c r="VWK860" s="25"/>
      <c r="VWL860" s="25"/>
      <c r="VWM860" s="25"/>
      <c r="VWN860" s="25"/>
      <c r="VWO860" s="25"/>
      <c r="VWP860" s="25"/>
      <c r="VWQ860" s="25"/>
      <c r="VWR860" s="25"/>
      <c r="VWS860" s="25"/>
      <c r="VWT860" s="25"/>
      <c r="VWU860" s="25"/>
      <c r="VWV860" s="25"/>
      <c r="VWW860" s="25"/>
      <c r="VWX860" s="25"/>
      <c r="VWY860" s="25"/>
      <c r="VWZ860" s="25"/>
      <c r="VXA860" s="25"/>
      <c r="VXB860" s="25"/>
      <c r="VXC860" s="25"/>
      <c r="VXD860" s="25"/>
      <c r="VXE860" s="25"/>
      <c r="VXF860" s="25"/>
      <c r="VXG860" s="25"/>
      <c r="VXH860" s="25"/>
      <c r="VXI860" s="25"/>
      <c r="VXJ860" s="25"/>
      <c r="VXK860" s="25"/>
      <c r="VXL860" s="25"/>
      <c r="VXM860" s="25"/>
      <c r="VXN860" s="25"/>
      <c r="VXO860" s="25"/>
      <c r="VXP860" s="25"/>
      <c r="VXQ860" s="25"/>
      <c r="VXR860" s="25"/>
      <c r="VXS860" s="25"/>
      <c r="VXT860" s="25"/>
      <c r="VXU860" s="25"/>
      <c r="VXV860" s="25"/>
      <c r="VXW860" s="25"/>
      <c r="VXX860" s="25"/>
      <c r="VXY860" s="25"/>
      <c r="VXZ860" s="25"/>
      <c r="VYA860" s="25"/>
      <c r="VYB860" s="25"/>
      <c r="VYC860" s="25"/>
      <c r="VYD860" s="25"/>
      <c r="VYE860" s="25"/>
      <c r="VYF860" s="25"/>
      <c r="VYG860" s="25"/>
      <c r="VYH860" s="25"/>
      <c r="VYI860" s="25"/>
      <c r="VYJ860" s="25"/>
      <c r="VYK860" s="25"/>
      <c r="VYL860" s="25"/>
      <c r="VYM860" s="25"/>
      <c r="VYN860" s="25"/>
      <c r="VYO860" s="25"/>
      <c r="VYP860" s="25"/>
      <c r="VYQ860" s="25"/>
      <c r="VYR860" s="25"/>
      <c r="VYS860" s="25"/>
      <c r="VYT860" s="25"/>
      <c r="VYU860" s="25"/>
      <c r="VYV860" s="25"/>
      <c r="VYW860" s="25"/>
      <c r="VYX860" s="25"/>
      <c r="VYY860" s="25"/>
      <c r="VYZ860" s="25"/>
      <c r="VZA860" s="25"/>
      <c r="VZB860" s="25"/>
      <c r="VZC860" s="25"/>
      <c r="VZD860" s="25"/>
      <c r="VZE860" s="25"/>
      <c r="VZF860" s="25"/>
      <c r="VZG860" s="25"/>
      <c r="VZH860" s="25"/>
      <c r="VZI860" s="25"/>
      <c r="VZJ860" s="25"/>
      <c r="VZK860" s="25"/>
      <c r="VZL860" s="25"/>
      <c r="VZM860" s="25"/>
      <c r="VZN860" s="25"/>
      <c r="VZO860" s="25"/>
      <c r="VZP860" s="25"/>
      <c r="VZQ860" s="25"/>
      <c r="VZR860" s="25"/>
      <c r="VZS860" s="25"/>
      <c r="VZT860" s="25"/>
      <c r="VZU860" s="25"/>
      <c r="VZV860" s="25"/>
      <c r="VZW860" s="25"/>
      <c r="VZX860" s="25"/>
      <c r="VZY860" s="25"/>
      <c r="VZZ860" s="25"/>
      <c r="WAA860" s="25"/>
      <c r="WAB860" s="25"/>
      <c r="WAC860" s="25"/>
      <c r="WAD860" s="25"/>
      <c r="WAE860" s="25"/>
      <c r="WAF860" s="25"/>
      <c r="WAG860" s="25"/>
      <c r="WAH860" s="25"/>
      <c r="WAI860" s="25"/>
      <c r="WAJ860" s="25"/>
      <c r="WAK860" s="25"/>
      <c r="WAL860" s="25"/>
      <c r="WAM860" s="25"/>
      <c r="WAN860" s="25"/>
      <c r="WAO860" s="25"/>
      <c r="WAP860" s="25"/>
      <c r="WAQ860" s="25"/>
      <c r="WAR860" s="25"/>
      <c r="WAS860" s="25"/>
      <c r="WAT860" s="25"/>
      <c r="WAU860" s="25"/>
      <c r="WAV860" s="25"/>
      <c r="WAW860" s="25"/>
      <c r="WAX860" s="25"/>
      <c r="WAY860" s="25"/>
      <c r="WAZ860" s="25"/>
      <c r="WBA860" s="25"/>
      <c r="WBB860" s="25"/>
      <c r="WBC860" s="25"/>
      <c r="WBD860" s="25"/>
      <c r="WBE860" s="25"/>
      <c r="WBF860" s="25"/>
      <c r="WBG860" s="25"/>
      <c r="WBH860" s="25"/>
      <c r="WBI860" s="25"/>
      <c r="WBJ860" s="25"/>
      <c r="WBK860" s="25"/>
      <c r="WBL860" s="25"/>
      <c r="WBM860" s="25"/>
      <c r="WBN860" s="25"/>
      <c r="WBO860" s="25"/>
      <c r="WBP860" s="25"/>
      <c r="WBQ860" s="25"/>
      <c r="WBR860" s="25"/>
      <c r="WBS860" s="25"/>
      <c r="WBT860" s="25"/>
      <c r="WBU860" s="25"/>
      <c r="WBV860" s="25"/>
      <c r="WBW860" s="25"/>
      <c r="WBX860" s="25"/>
      <c r="WBY860" s="25"/>
      <c r="WBZ860" s="25"/>
      <c r="WCA860" s="25"/>
      <c r="WCB860" s="25"/>
      <c r="WCC860" s="25"/>
      <c r="WCD860" s="25"/>
      <c r="WCE860" s="25"/>
      <c r="WCF860" s="25"/>
      <c r="WCG860" s="25"/>
      <c r="WCH860" s="25"/>
      <c r="WCI860" s="25"/>
      <c r="WCJ860" s="25"/>
      <c r="WCK860" s="25"/>
      <c r="WCL860" s="25"/>
      <c r="WCM860" s="25"/>
      <c r="WCN860" s="25"/>
      <c r="WCO860" s="25"/>
      <c r="WCP860" s="25"/>
      <c r="WCQ860" s="25"/>
      <c r="WCR860" s="25"/>
      <c r="WCS860" s="25"/>
      <c r="WCT860" s="25"/>
      <c r="WCU860" s="25"/>
      <c r="WCV860" s="25"/>
      <c r="WCW860" s="25"/>
      <c r="WCX860" s="25"/>
      <c r="WCY860" s="25"/>
      <c r="WCZ860" s="25"/>
      <c r="WDA860" s="25"/>
      <c r="WDB860" s="25"/>
      <c r="WDC860" s="25"/>
      <c r="WDD860" s="25"/>
      <c r="WDE860" s="25"/>
      <c r="WDF860" s="25"/>
      <c r="WDG860" s="25"/>
      <c r="WDH860" s="25"/>
      <c r="WDI860" s="25"/>
      <c r="WDJ860" s="25"/>
      <c r="WDK860" s="25"/>
      <c r="WDL860" s="25"/>
      <c r="WDM860" s="25"/>
      <c r="WDN860" s="25"/>
      <c r="WDO860" s="25"/>
      <c r="WDP860" s="25"/>
      <c r="WDQ860" s="25"/>
      <c r="WDR860" s="25"/>
      <c r="WDS860" s="25"/>
      <c r="WDT860" s="25"/>
      <c r="WDU860" s="25"/>
      <c r="WDV860" s="25"/>
      <c r="WDW860" s="25"/>
      <c r="WDX860" s="25"/>
      <c r="WDY860" s="25"/>
      <c r="WDZ860" s="25"/>
      <c r="WEA860" s="25"/>
      <c r="WEB860" s="25"/>
      <c r="WEC860" s="25"/>
      <c r="WED860" s="25"/>
      <c r="WEE860" s="25"/>
      <c r="WEF860" s="25"/>
      <c r="WEG860" s="25"/>
      <c r="WEH860" s="25"/>
      <c r="WEI860" s="25"/>
      <c r="WEJ860" s="25"/>
      <c r="WEK860" s="25"/>
      <c r="WEL860" s="25"/>
      <c r="WEM860" s="25"/>
      <c r="WEN860" s="25"/>
      <c r="WEO860" s="25"/>
      <c r="WEP860" s="25"/>
      <c r="WEQ860" s="25"/>
      <c r="WER860" s="25"/>
      <c r="WES860" s="25"/>
      <c r="WET860" s="25"/>
      <c r="WEU860" s="25"/>
      <c r="WEV860" s="25"/>
      <c r="WEW860" s="25"/>
      <c r="WEX860" s="25"/>
      <c r="WEY860" s="25"/>
      <c r="WEZ860" s="25"/>
      <c r="WFA860" s="25"/>
      <c r="WFB860" s="25"/>
      <c r="WFC860" s="25"/>
      <c r="WFD860" s="25"/>
      <c r="WFE860" s="25"/>
      <c r="WFF860" s="25"/>
      <c r="WFG860" s="25"/>
      <c r="WFH860" s="25"/>
      <c r="WFI860" s="25"/>
      <c r="WFJ860" s="25"/>
      <c r="WFK860" s="25"/>
      <c r="WFL860" s="25"/>
      <c r="WFM860" s="25"/>
      <c r="WFN860" s="25"/>
      <c r="WFO860" s="25"/>
      <c r="WFP860" s="25"/>
      <c r="WFQ860" s="25"/>
      <c r="WFR860" s="25"/>
      <c r="WFS860" s="25"/>
      <c r="WFT860" s="25"/>
      <c r="WFU860" s="25"/>
      <c r="WFV860" s="25"/>
      <c r="WFW860" s="25"/>
      <c r="WFX860" s="25"/>
      <c r="WFY860" s="25"/>
      <c r="WFZ860" s="25"/>
      <c r="WGA860" s="25"/>
      <c r="WGB860" s="25"/>
      <c r="WGC860" s="25"/>
      <c r="WGD860" s="25"/>
      <c r="WGE860" s="25"/>
      <c r="WGF860" s="25"/>
      <c r="WGG860" s="25"/>
      <c r="WGH860" s="25"/>
      <c r="WGI860" s="25"/>
      <c r="WGJ860" s="25"/>
      <c r="WGK860" s="25"/>
      <c r="WGL860" s="25"/>
      <c r="WGM860" s="25"/>
      <c r="WGN860" s="25"/>
      <c r="WGO860" s="25"/>
      <c r="WGP860" s="25"/>
      <c r="WGQ860" s="25"/>
      <c r="WGR860" s="25"/>
      <c r="WGS860" s="25"/>
      <c r="WGT860" s="25"/>
      <c r="WGU860" s="25"/>
      <c r="WGV860" s="25"/>
      <c r="WGW860" s="25"/>
      <c r="WGX860" s="25"/>
      <c r="WGY860" s="25"/>
      <c r="WGZ860" s="25"/>
      <c r="WHA860" s="25"/>
      <c r="WHB860" s="25"/>
      <c r="WHC860" s="25"/>
      <c r="WHD860" s="25"/>
      <c r="WHE860" s="25"/>
      <c r="WHF860" s="25"/>
      <c r="WHG860" s="25"/>
      <c r="WHH860" s="25"/>
      <c r="WHI860" s="25"/>
      <c r="WHJ860" s="25"/>
      <c r="WHK860" s="25"/>
      <c r="WHL860" s="25"/>
      <c r="WHM860" s="25"/>
      <c r="WHN860" s="25"/>
      <c r="WHO860" s="25"/>
      <c r="WHP860" s="25"/>
      <c r="WHQ860" s="25"/>
      <c r="WHR860" s="25"/>
      <c r="WHS860" s="25"/>
      <c r="WHT860" s="25"/>
      <c r="WHU860" s="25"/>
      <c r="WHV860" s="25"/>
      <c r="WHW860" s="25"/>
      <c r="WHX860" s="25"/>
      <c r="WHY860" s="25"/>
      <c r="WHZ860" s="25"/>
      <c r="WIA860" s="25"/>
      <c r="WIB860" s="25"/>
      <c r="WIC860" s="25"/>
      <c r="WID860" s="25"/>
      <c r="WIE860" s="25"/>
      <c r="WIF860" s="25"/>
      <c r="WIG860" s="25"/>
      <c r="WIH860" s="25"/>
      <c r="WII860" s="25"/>
      <c r="WIJ860" s="25"/>
      <c r="WIK860" s="25"/>
      <c r="WIL860" s="25"/>
      <c r="WIM860" s="25"/>
      <c r="WIN860" s="25"/>
      <c r="WIO860" s="25"/>
      <c r="WIP860" s="25"/>
      <c r="WIQ860" s="25"/>
      <c r="WIR860" s="25"/>
      <c r="WIS860" s="25"/>
      <c r="WIT860" s="25"/>
      <c r="WIU860" s="25"/>
      <c r="WIV860" s="25"/>
      <c r="WIW860" s="25"/>
      <c r="WIX860" s="25"/>
      <c r="WIY860" s="25"/>
      <c r="WIZ860" s="25"/>
      <c r="WJA860" s="25"/>
      <c r="WJB860" s="25"/>
      <c r="WJC860" s="25"/>
      <c r="WJD860" s="25"/>
      <c r="WJE860" s="25"/>
      <c r="WJF860" s="25"/>
      <c r="WJG860" s="25"/>
      <c r="WJH860" s="25"/>
      <c r="WJI860" s="25"/>
      <c r="WJJ860" s="25"/>
      <c r="WJK860" s="25"/>
      <c r="WJL860" s="25"/>
      <c r="WJM860" s="25"/>
      <c r="WJN860" s="25"/>
      <c r="WJO860" s="25"/>
      <c r="WJP860" s="25"/>
      <c r="WJQ860" s="25"/>
      <c r="WJR860" s="25"/>
      <c r="WJS860" s="25"/>
      <c r="WJT860" s="25"/>
      <c r="WJU860" s="25"/>
      <c r="WJV860" s="25"/>
      <c r="WJW860" s="25"/>
      <c r="WJX860" s="25"/>
      <c r="WJY860" s="25"/>
      <c r="WJZ860" s="25"/>
      <c r="WKA860" s="25"/>
      <c r="WKB860" s="25"/>
      <c r="WKC860" s="25"/>
      <c r="WKD860" s="25"/>
      <c r="WKE860" s="25"/>
      <c r="WKF860" s="25"/>
      <c r="WKG860" s="25"/>
      <c r="WKH860" s="25"/>
      <c r="WKI860" s="25"/>
      <c r="WKJ860" s="25"/>
      <c r="WKK860" s="25"/>
      <c r="WKL860" s="25"/>
      <c r="WKM860" s="25"/>
      <c r="WKN860" s="25"/>
      <c r="WKO860" s="25"/>
      <c r="WKP860" s="25"/>
      <c r="WKQ860" s="25"/>
      <c r="WKR860" s="25"/>
      <c r="WKS860" s="25"/>
      <c r="WKT860" s="25"/>
      <c r="WKU860" s="25"/>
      <c r="WKV860" s="25"/>
      <c r="WKW860" s="25"/>
      <c r="WKX860" s="25"/>
      <c r="WKY860" s="25"/>
      <c r="WKZ860" s="25"/>
      <c r="WLA860" s="25"/>
      <c r="WLB860" s="25"/>
      <c r="WLC860" s="25"/>
      <c r="WLD860" s="25"/>
      <c r="WLE860" s="25"/>
      <c r="WLF860" s="25"/>
      <c r="WLG860" s="25"/>
      <c r="WLH860" s="25"/>
      <c r="WLI860" s="25"/>
      <c r="WLJ860" s="25"/>
      <c r="WLK860" s="25"/>
      <c r="WLL860" s="25"/>
      <c r="WLM860" s="25"/>
      <c r="WLN860" s="25"/>
      <c r="WLO860" s="25"/>
      <c r="WLP860" s="25"/>
      <c r="WLQ860" s="25"/>
      <c r="WLR860" s="25"/>
      <c r="WLS860" s="25"/>
      <c r="WLT860" s="25"/>
      <c r="WLU860" s="25"/>
      <c r="WLV860" s="25"/>
      <c r="WLW860" s="25"/>
      <c r="WLX860" s="25"/>
      <c r="WLY860" s="25"/>
      <c r="WLZ860" s="25"/>
      <c r="WMA860" s="25"/>
      <c r="WMB860" s="25"/>
      <c r="WMC860" s="25"/>
      <c r="WMD860" s="25"/>
      <c r="WME860" s="25"/>
      <c r="WMF860" s="25"/>
      <c r="WMG860" s="25"/>
      <c r="WMH860" s="25"/>
      <c r="WMI860" s="25"/>
      <c r="WMJ860" s="25"/>
      <c r="WMK860" s="25"/>
      <c r="WML860" s="25"/>
      <c r="WMM860" s="25"/>
      <c r="WMN860" s="25"/>
      <c r="WMO860" s="25"/>
      <c r="WMP860" s="25"/>
      <c r="WMQ860" s="25"/>
      <c r="WMR860" s="25"/>
      <c r="WMS860" s="25"/>
      <c r="WMT860" s="25"/>
      <c r="WMU860" s="25"/>
      <c r="WMV860" s="25"/>
      <c r="WMW860" s="25"/>
      <c r="WMX860" s="25"/>
      <c r="WMY860" s="25"/>
      <c r="WMZ860" s="25"/>
      <c r="WNA860" s="25"/>
      <c r="WNB860" s="25"/>
      <c r="WNC860" s="25"/>
      <c r="WND860" s="25"/>
      <c r="WNE860" s="25"/>
      <c r="WNF860" s="25"/>
      <c r="WNG860" s="25"/>
      <c r="WNH860" s="25"/>
      <c r="WNI860" s="25"/>
      <c r="WNJ860" s="25"/>
      <c r="WNK860" s="25"/>
      <c r="WNL860" s="25"/>
      <c r="WNM860" s="25"/>
      <c r="WNN860" s="25"/>
      <c r="WNO860" s="25"/>
      <c r="WNP860" s="25"/>
      <c r="WNQ860" s="25"/>
      <c r="WNR860" s="25"/>
      <c r="WNS860" s="25"/>
      <c r="WNT860" s="25"/>
      <c r="WNU860" s="25"/>
      <c r="WNV860" s="25"/>
      <c r="WNW860" s="25"/>
      <c r="WNX860" s="25"/>
      <c r="WNY860" s="25"/>
      <c r="WNZ860" s="25"/>
      <c r="WOA860" s="25"/>
      <c r="WOB860" s="25"/>
      <c r="WOC860" s="25"/>
      <c r="WOD860" s="25"/>
      <c r="WOE860" s="25"/>
      <c r="WOF860" s="25"/>
      <c r="WOG860" s="25"/>
      <c r="WOH860" s="25"/>
      <c r="WOI860" s="25"/>
      <c r="WOJ860" s="25"/>
      <c r="WOK860" s="25"/>
      <c r="WOL860" s="25"/>
      <c r="WOM860" s="25"/>
      <c r="WON860" s="25"/>
      <c r="WOO860" s="25"/>
      <c r="WOP860" s="25"/>
      <c r="WOQ860" s="25"/>
      <c r="WOR860" s="25"/>
      <c r="WOS860" s="25"/>
      <c r="WOT860" s="25"/>
      <c r="WOU860" s="25"/>
      <c r="WOV860" s="25"/>
      <c r="WOW860" s="25"/>
      <c r="WOX860" s="25"/>
      <c r="WOY860" s="25"/>
      <c r="WOZ860" s="25"/>
      <c r="WPA860" s="25"/>
      <c r="WPB860" s="25"/>
      <c r="WPC860" s="25"/>
      <c r="WPD860" s="25"/>
      <c r="WPE860" s="25"/>
      <c r="WPF860" s="25"/>
      <c r="WPG860" s="25"/>
      <c r="WPH860" s="25"/>
      <c r="WPI860" s="25"/>
      <c r="WPJ860" s="25"/>
      <c r="WPK860" s="25"/>
      <c r="WPL860" s="25"/>
      <c r="WPM860" s="25"/>
      <c r="WPN860" s="25"/>
      <c r="WPO860" s="25"/>
      <c r="WPP860" s="25"/>
      <c r="WPQ860" s="25"/>
      <c r="WPR860" s="25"/>
      <c r="WPS860" s="25"/>
      <c r="WPT860" s="25"/>
      <c r="WPU860" s="25"/>
      <c r="WPV860" s="25"/>
      <c r="WPW860" s="25"/>
      <c r="WPX860" s="25"/>
      <c r="WPY860" s="25"/>
      <c r="WPZ860" s="25"/>
      <c r="WQA860" s="25"/>
      <c r="WQB860" s="25"/>
      <c r="WQC860" s="25"/>
      <c r="WQD860" s="25"/>
      <c r="WQE860" s="25"/>
      <c r="WQF860" s="25"/>
      <c r="WQG860" s="25"/>
      <c r="WQH860" s="25"/>
      <c r="WQI860" s="25"/>
      <c r="WQJ860" s="25"/>
      <c r="WQK860" s="25"/>
      <c r="WQL860" s="25"/>
      <c r="WQM860" s="25"/>
      <c r="WQN860" s="25"/>
      <c r="WQO860" s="25"/>
      <c r="WQP860" s="25"/>
      <c r="WQQ860" s="25"/>
      <c r="WQR860" s="25"/>
      <c r="WQS860" s="25"/>
      <c r="WQT860" s="25"/>
      <c r="WQU860" s="25"/>
      <c r="WQV860" s="25"/>
      <c r="WQW860" s="25"/>
      <c r="WQX860" s="25"/>
      <c r="WQY860" s="25"/>
      <c r="WQZ860" s="25"/>
      <c r="WRA860" s="25"/>
      <c r="WRB860" s="25"/>
      <c r="WRC860" s="25"/>
      <c r="WRD860" s="25"/>
      <c r="WRE860" s="25"/>
      <c r="WRF860" s="25"/>
      <c r="WRG860" s="25"/>
      <c r="WRH860" s="25"/>
      <c r="WRI860" s="25"/>
      <c r="WRJ860" s="25"/>
      <c r="WRK860" s="25"/>
      <c r="WRL860" s="25"/>
      <c r="WRM860" s="25"/>
      <c r="WRN860" s="25"/>
      <c r="WRO860" s="25"/>
      <c r="WRP860" s="25"/>
      <c r="WRQ860" s="25"/>
      <c r="WRR860" s="25"/>
      <c r="WRS860" s="25"/>
      <c r="WRT860" s="25"/>
      <c r="WRU860" s="25"/>
      <c r="WRV860" s="25"/>
      <c r="WRW860" s="25"/>
      <c r="WRX860" s="25"/>
      <c r="WRY860" s="25"/>
      <c r="WRZ860" s="25"/>
      <c r="WSA860" s="25"/>
      <c r="WSB860" s="25"/>
      <c r="WSC860" s="25"/>
      <c r="WSD860" s="25"/>
      <c r="WSE860" s="25"/>
      <c r="WSF860" s="25"/>
      <c r="WSG860" s="25"/>
      <c r="WSH860" s="25"/>
      <c r="WSI860" s="25"/>
      <c r="WSJ860" s="25"/>
      <c r="WSK860" s="25"/>
      <c r="WSL860" s="25"/>
      <c r="WSM860" s="25"/>
      <c r="WSN860" s="25"/>
      <c r="WSO860" s="25"/>
      <c r="WSP860" s="25"/>
      <c r="WSQ860" s="25"/>
      <c r="WSR860" s="25"/>
      <c r="WSS860" s="25"/>
      <c r="WST860" s="25"/>
      <c r="WSU860" s="25"/>
      <c r="WSV860" s="25"/>
      <c r="WSW860" s="25"/>
      <c r="WSX860" s="25"/>
      <c r="WSY860" s="25"/>
      <c r="WSZ860" s="25"/>
      <c r="WTA860" s="25"/>
      <c r="WTB860" s="25"/>
      <c r="WTC860" s="25"/>
      <c r="WTD860" s="25"/>
      <c r="WTE860" s="25"/>
      <c r="WTF860" s="25"/>
      <c r="WTG860" s="25"/>
      <c r="WTH860" s="25"/>
      <c r="WTI860" s="25"/>
      <c r="WTJ860" s="25"/>
      <c r="WTK860" s="25"/>
      <c r="WTL860" s="25"/>
      <c r="WTM860" s="25"/>
      <c r="WTN860" s="25"/>
      <c r="WTO860" s="25"/>
      <c r="WTP860" s="25"/>
      <c r="WTQ860" s="25"/>
      <c r="WTR860" s="25"/>
      <c r="WTS860" s="25"/>
      <c r="WTT860" s="25"/>
      <c r="WTU860" s="25"/>
      <c r="WTV860" s="25"/>
      <c r="WTW860" s="25"/>
      <c r="WTX860" s="25"/>
      <c r="WTY860" s="25"/>
      <c r="WTZ860" s="25"/>
      <c r="WUA860" s="25"/>
      <c r="WUB860" s="25"/>
      <c r="WUC860" s="25"/>
      <c r="WUD860" s="25"/>
      <c r="WUE860" s="25"/>
      <c r="WUF860" s="25"/>
      <c r="WUG860" s="25"/>
      <c r="WUH860" s="25"/>
      <c r="WUI860" s="25"/>
      <c r="WUJ860" s="25"/>
      <c r="WUK860" s="25"/>
      <c r="WUL860" s="25"/>
      <c r="WUM860" s="25"/>
      <c r="WUN860" s="25"/>
      <c r="WUO860" s="25"/>
      <c r="WUP860" s="25"/>
      <c r="WUQ860" s="25"/>
      <c r="WUR860" s="25"/>
      <c r="WUS860" s="25"/>
      <c r="WUT860" s="25"/>
      <c r="WUU860" s="25"/>
      <c r="WUV860" s="25"/>
      <c r="WUW860" s="25"/>
      <c r="WUX860" s="25"/>
      <c r="WUY860" s="25"/>
      <c r="WUZ860" s="25"/>
      <c r="WVA860" s="25"/>
      <c r="WVB860" s="25"/>
      <c r="WVC860" s="25"/>
      <c r="WVD860" s="25"/>
      <c r="WVE860" s="25"/>
      <c r="WVF860" s="25"/>
      <c r="WVG860" s="25"/>
      <c r="WVH860" s="25"/>
      <c r="WVI860" s="25"/>
      <c r="WVJ860" s="25"/>
      <c r="WVK860" s="25"/>
      <c r="WVL860" s="25"/>
      <c r="WVM860" s="25"/>
      <c r="WVN860" s="25"/>
      <c r="WVO860" s="25"/>
      <c r="WVP860" s="25"/>
      <c r="WVQ860" s="25"/>
      <c r="WVR860" s="25"/>
      <c r="WVS860" s="25"/>
      <c r="WVT860" s="25"/>
      <c r="WVU860" s="25"/>
      <c r="WVV860" s="25"/>
      <c r="WVW860" s="25"/>
      <c r="WVX860" s="25"/>
      <c r="WVY860" s="25"/>
      <c r="WVZ860" s="25"/>
      <c r="WWA860" s="25"/>
      <c r="WWB860" s="25"/>
      <c r="WWC860" s="25"/>
      <c r="WWD860" s="25"/>
      <c r="WWE860" s="25"/>
      <c r="WWF860" s="25"/>
      <c r="WWG860" s="25"/>
      <c r="WWH860" s="25"/>
      <c r="WWI860" s="25"/>
      <c r="WWJ860" s="25"/>
      <c r="WWK860" s="25"/>
      <c r="WWL860" s="25"/>
      <c r="WWM860" s="25"/>
      <c r="WWN860" s="25"/>
      <c r="WWO860" s="25"/>
      <c r="WWP860" s="25"/>
      <c r="WWQ860" s="25"/>
      <c r="WWR860" s="25"/>
      <c r="WWS860" s="25"/>
      <c r="WWT860" s="25"/>
      <c r="WWU860" s="25"/>
      <c r="WWV860" s="25"/>
      <c r="WWW860" s="25"/>
      <c r="WWX860" s="25"/>
      <c r="WWY860" s="25"/>
      <c r="WWZ860" s="25"/>
      <c r="WXA860" s="25"/>
      <c r="WXB860" s="25"/>
      <c r="WXC860" s="25"/>
      <c r="WXD860" s="25"/>
      <c r="WXE860" s="25"/>
      <c r="WXF860" s="25"/>
      <c r="WXG860" s="25"/>
      <c r="WXH860" s="25"/>
      <c r="WXI860" s="25"/>
      <c r="WXJ860" s="25"/>
      <c r="WXK860" s="25"/>
      <c r="WXL860" s="25"/>
      <c r="WXM860" s="25"/>
      <c r="WXN860" s="25"/>
      <c r="WXO860" s="25"/>
      <c r="WXP860" s="25"/>
      <c r="WXQ860" s="25"/>
      <c r="WXR860" s="25"/>
      <c r="WXS860" s="25"/>
      <c r="WXT860" s="25"/>
      <c r="WXU860" s="25"/>
      <c r="WXV860" s="25"/>
      <c r="WXW860" s="25"/>
      <c r="WXX860" s="25"/>
      <c r="WXY860" s="25"/>
      <c r="WXZ860" s="25"/>
      <c r="WYA860" s="25"/>
      <c r="WYB860" s="25"/>
      <c r="WYC860" s="25"/>
      <c r="WYD860" s="25"/>
      <c r="WYE860" s="25"/>
      <c r="WYF860" s="25"/>
      <c r="WYG860" s="25"/>
      <c r="WYH860" s="25"/>
      <c r="WYI860" s="25"/>
      <c r="WYJ860" s="25"/>
      <c r="WYK860" s="25"/>
      <c r="WYL860" s="25"/>
      <c r="WYM860" s="25"/>
      <c r="WYN860" s="25"/>
      <c r="WYO860" s="25"/>
      <c r="WYP860" s="25"/>
      <c r="WYQ860" s="25"/>
      <c r="WYR860" s="25"/>
      <c r="WYS860" s="25"/>
      <c r="WYT860" s="25"/>
      <c r="WYU860" s="25"/>
      <c r="WYV860" s="25"/>
      <c r="WYW860" s="25"/>
      <c r="WYX860" s="25"/>
      <c r="WYY860" s="25"/>
      <c r="WYZ860" s="25"/>
      <c r="WZA860" s="25"/>
      <c r="WZB860" s="25"/>
      <c r="WZC860" s="25"/>
      <c r="WZD860" s="25"/>
      <c r="WZE860" s="25"/>
      <c r="WZF860" s="25"/>
      <c r="WZG860" s="25"/>
      <c r="WZH860" s="25"/>
      <c r="WZI860" s="25"/>
      <c r="WZJ860" s="25"/>
      <c r="WZK860" s="25"/>
      <c r="WZL860" s="25"/>
      <c r="WZM860" s="25"/>
      <c r="WZN860" s="25"/>
      <c r="WZO860" s="25"/>
      <c r="WZP860" s="25"/>
      <c r="WZQ860" s="25"/>
      <c r="WZR860" s="25"/>
      <c r="WZS860" s="25"/>
      <c r="WZT860" s="25"/>
      <c r="WZU860" s="25"/>
      <c r="WZV860" s="25"/>
      <c r="WZW860" s="25"/>
      <c r="WZX860" s="25"/>
      <c r="WZY860" s="25"/>
      <c r="WZZ860" s="25"/>
      <c r="XAA860" s="25"/>
      <c r="XAB860" s="25"/>
      <c r="XAC860" s="25"/>
      <c r="XAD860" s="25"/>
      <c r="XAE860" s="25"/>
      <c r="XAF860" s="25"/>
      <c r="XAG860" s="25"/>
      <c r="XAH860" s="25"/>
      <c r="XAI860" s="25"/>
      <c r="XAJ860" s="25"/>
      <c r="XAK860" s="25"/>
      <c r="XAL860" s="25"/>
      <c r="XAM860" s="25"/>
      <c r="XAN860" s="25"/>
      <c r="XAO860" s="25"/>
      <c r="XAP860" s="25"/>
      <c r="XAQ860" s="25"/>
      <c r="XAR860" s="25"/>
      <c r="XAS860" s="25"/>
      <c r="XAT860" s="25"/>
      <c r="XAU860" s="25"/>
      <c r="XAV860" s="25"/>
      <c r="XAW860" s="25"/>
      <c r="XAX860" s="25"/>
      <c r="XAY860" s="25"/>
      <c r="XAZ860" s="25"/>
      <c r="XBA860" s="25"/>
      <c r="XBB860" s="25"/>
      <c r="XBC860" s="25"/>
      <c r="XBD860" s="25"/>
      <c r="XBE860" s="25"/>
      <c r="XBF860" s="25"/>
      <c r="XBG860" s="25"/>
      <c r="XBH860" s="25"/>
      <c r="XBI860" s="25"/>
      <c r="XBJ860" s="25"/>
      <c r="XBK860" s="25"/>
      <c r="XBL860" s="25"/>
      <c r="XBM860" s="25"/>
      <c r="XBN860" s="25"/>
      <c r="XBO860" s="25"/>
      <c r="XBP860" s="25"/>
      <c r="XBQ860" s="25"/>
      <c r="XBR860" s="25"/>
      <c r="XBS860" s="25"/>
      <c r="XBT860" s="25"/>
      <c r="XBU860" s="25"/>
      <c r="XBV860" s="25"/>
      <c r="XBW860" s="25"/>
      <c r="XBX860" s="25"/>
      <c r="XBY860" s="25"/>
      <c r="XBZ860" s="25"/>
      <c r="XCA860" s="25"/>
      <c r="XCB860" s="25"/>
      <c r="XCC860" s="25"/>
      <c r="XCD860" s="25"/>
      <c r="XCE860" s="25"/>
      <c r="XCF860" s="25"/>
      <c r="XCG860" s="25"/>
      <c r="XCH860" s="25"/>
      <c r="XCI860" s="25"/>
      <c r="XCJ860" s="25"/>
      <c r="XCK860" s="25"/>
      <c r="XCL860" s="25"/>
      <c r="XCM860" s="25"/>
      <c r="XCN860" s="25"/>
      <c r="XCO860" s="25"/>
      <c r="XCP860" s="25"/>
      <c r="XCQ860" s="25"/>
      <c r="XCR860" s="25"/>
      <c r="XCS860" s="25"/>
      <c r="XCT860" s="25"/>
      <c r="XCU860" s="25"/>
      <c r="XCV860" s="25"/>
      <c r="XCW860" s="25"/>
      <c r="XCX860" s="25"/>
      <c r="XCY860" s="25"/>
      <c r="XCZ860" s="25"/>
      <c r="XDA860" s="25"/>
      <c r="XDB860" s="25"/>
      <c r="XDC860" s="25"/>
      <c r="XDD860" s="25"/>
      <c r="XDE860" s="25"/>
      <c r="XDF860" s="25"/>
      <c r="XDG860" s="25"/>
      <c r="XDH860" s="25"/>
      <c r="XDI860" s="25"/>
      <c r="XDJ860" s="25"/>
      <c r="XDK860" s="25"/>
      <c r="XDL860" s="25"/>
      <c r="XDM860" s="25"/>
      <c r="XDN860" s="25"/>
      <c r="XDO860" s="25"/>
      <c r="XDP860" s="25"/>
      <c r="XDQ860" s="25"/>
      <c r="XDR860" s="25"/>
      <c r="XDS860" s="25"/>
      <c r="XDT860" s="25"/>
      <c r="XDU860" s="25"/>
      <c r="XDV860" s="25"/>
      <c r="XDW860" s="25"/>
      <c r="XDX860" s="25"/>
      <c r="XDY860" s="25"/>
      <c r="XDZ860" s="25"/>
      <c r="XEA860" s="25"/>
      <c r="XEB860" s="25"/>
      <c r="XEC860" s="25"/>
      <c r="XED860" s="25"/>
      <c r="XEE860" s="25"/>
      <c r="XEF860" s="25"/>
      <c r="XEG860" s="25"/>
      <c r="XEH860" s="25"/>
      <c r="XEI860" s="25"/>
      <c r="XEJ860" s="25"/>
      <c r="XEK860" s="25"/>
      <c r="XEL860" s="25"/>
      <c r="XEM860" s="25"/>
      <c r="XEN860" s="25"/>
      <c r="XEO860" s="25"/>
      <c r="XEP860" s="25"/>
      <c r="XEQ860" s="25"/>
      <c r="XER860" s="25"/>
      <c r="XES860" s="25"/>
      <c r="XET860" s="25"/>
      <c r="XEU860" s="25"/>
      <c r="XEV860" s="25"/>
      <c r="XEW860" s="25"/>
      <c r="XEX860" s="25"/>
      <c r="XEY860" s="25"/>
      <c r="XEZ860" s="25"/>
      <c r="XFA860" s="25"/>
      <c r="XFB860" s="25"/>
      <c r="XFC860" s="25"/>
    </row>
    <row r="861" spans="2:8">
      <c r="B861" s="23"/>
      <c r="C861" s="23"/>
      <c r="D861" s="23"/>
      <c r="E861" s="24"/>
      <c r="F861" s="23"/>
      <c r="G861" s="23"/>
      <c r="H861" s="25"/>
    </row>
    <row r="862" spans="2:9">
      <c r="B862" s="23"/>
      <c r="C862" s="23"/>
      <c r="D862" s="23"/>
      <c r="E862" s="24"/>
      <c r="F862" s="23"/>
      <c r="G862" s="23"/>
      <c r="I862" s="25"/>
    </row>
    <row r="863" spans="2:7">
      <c r="B863" s="23"/>
      <c r="C863" s="23"/>
      <c r="D863" s="23"/>
      <c r="E863" s="23"/>
      <c r="F863" s="23"/>
      <c r="G863" s="23"/>
    </row>
    <row r="864" spans="2:7">
      <c r="B864" s="23"/>
      <c r="C864" s="23"/>
      <c r="D864" s="23"/>
      <c r="E864" s="23"/>
      <c r="F864" s="23"/>
      <c r="G864" s="23"/>
    </row>
    <row r="865" spans="2:7">
      <c r="B865" s="23"/>
      <c r="C865" s="23"/>
      <c r="D865" s="23"/>
      <c r="E865" s="23"/>
      <c r="F865" s="23"/>
      <c r="G865" s="23"/>
    </row>
    <row r="866" spans="2:7">
      <c r="B866" s="23"/>
      <c r="C866" s="23"/>
      <c r="D866" s="23"/>
      <c r="E866" s="23"/>
      <c r="F866" s="8"/>
      <c r="G866" s="23"/>
    </row>
    <row r="867" spans="2:7">
      <c r="B867" s="23"/>
      <c r="C867" s="23"/>
      <c r="D867" s="23"/>
      <c r="E867" s="23"/>
      <c r="F867" s="23"/>
      <c r="G867" s="23"/>
    </row>
    <row r="868" spans="2:7">
      <c r="B868" s="23"/>
      <c r="C868" s="23"/>
      <c r="D868" s="23"/>
      <c r="E868" s="23"/>
      <c r="F868" s="23"/>
      <c r="G868" s="23"/>
    </row>
    <row r="869" spans="2:7">
      <c r="B869" s="23"/>
      <c r="C869" s="23"/>
      <c r="D869" s="23"/>
      <c r="E869" s="23"/>
      <c r="F869" s="23"/>
      <c r="G869" s="23"/>
    </row>
    <row r="870" spans="2:7">
      <c r="B870" s="23"/>
      <c r="C870" s="23"/>
      <c r="D870" s="23"/>
      <c r="E870" s="23"/>
      <c r="F870" s="23"/>
      <c r="G870" s="23"/>
    </row>
    <row r="871" spans="2:7">
      <c r="B871" s="23"/>
      <c r="C871" s="23"/>
      <c r="D871" s="23"/>
      <c r="E871" s="23"/>
      <c r="F871" s="23"/>
      <c r="G871" s="23"/>
    </row>
    <row r="872" spans="2:7">
      <c r="B872" s="23"/>
      <c r="C872" s="23"/>
      <c r="D872" s="23"/>
      <c r="E872" s="23"/>
      <c r="F872" s="23"/>
      <c r="G872" s="23"/>
    </row>
    <row r="873" spans="2:7">
      <c r="B873" s="23"/>
      <c r="C873" s="23"/>
      <c r="D873" s="23"/>
      <c r="E873" s="23"/>
      <c r="F873" s="23"/>
      <c r="G873" s="23"/>
    </row>
    <row r="874" spans="2:7">
      <c r="B874" s="23"/>
      <c r="C874" s="23"/>
      <c r="D874" s="23"/>
      <c r="E874" s="23"/>
      <c r="F874" s="23"/>
      <c r="G874" s="23"/>
    </row>
    <row r="875" spans="2:7">
      <c r="B875" s="23"/>
      <c r="C875" s="23"/>
      <c r="D875" s="23"/>
      <c r="E875" s="24"/>
      <c r="F875" s="23"/>
      <c r="G875" s="25"/>
    </row>
    <row r="876" spans="2:7">
      <c r="B876" s="23"/>
      <c r="C876" s="23"/>
      <c r="D876" s="23"/>
      <c r="E876" s="24"/>
      <c r="F876" s="23"/>
      <c r="G876" s="25"/>
    </row>
    <row r="877" spans="2:7">
      <c r="B877" s="25"/>
      <c r="C877" s="25"/>
      <c r="D877" s="25"/>
      <c r="E877" s="25"/>
      <c r="F877" s="25"/>
      <c r="G877" s="25"/>
    </row>
    <row r="878" spans="2:7">
      <c r="B878" s="25"/>
      <c r="C878" s="25"/>
      <c r="D878" s="25"/>
      <c r="E878" s="25"/>
      <c r="F878" s="25"/>
      <c r="G878" s="25"/>
    </row>
    <row r="879" spans="2:7">
      <c r="B879" s="25"/>
      <c r="C879" s="25"/>
      <c r="D879" s="25"/>
      <c r="E879" s="25"/>
      <c r="F879" s="25"/>
      <c r="G879" s="25"/>
    </row>
    <row r="880" spans="2:7">
      <c r="B880" s="25"/>
      <c r="C880" s="25"/>
      <c r="D880" s="25"/>
      <c r="E880" s="25"/>
      <c r="F880" s="25"/>
      <c r="G880" s="25"/>
    </row>
    <row r="881" spans="2:7">
      <c r="B881" s="25"/>
      <c r="C881" s="25"/>
      <c r="D881" s="25"/>
      <c r="E881" s="25"/>
      <c r="F881" s="25"/>
      <c r="G881" s="25"/>
    </row>
    <row r="882" spans="2:7">
      <c r="B882" s="25"/>
      <c r="C882" s="25"/>
      <c r="D882" s="25"/>
      <c r="E882" s="25"/>
      <c r="G882" s="25"/>
    </row>
    <row r="883" spans="2:7">
      <c r="B883" s="25"/>
      <c r="C883" s="25"/>
      <c r="D883" s="25"/>
      <c r="E883" s="25"/>
      <c r="F883" s="25"/>
      <c r="G883" s="25"/>
    </row>
    <row r="884" spans="2:7">
      <c r="B884" s="25"/>
      <c r="C884" s="25"/>
      <c r="D884" s="25"/>
      <c r="E884" s="25"/>
      <c r="F884" s="25"/>
      <c r="G884" s="25"/>
    </row>
    <row r="885" spans="2:7">
      <c r="B885" s="25"/>
      <c r="C885" s="25"/>
      <c r="D885" s="25"/>
      <c r="E885" s="25"/>
      <c r="F885" s="25"/>
      <c r="G885" s="25"/>
    </row>
    <row r="886" spans="2:7">
      <c r="B886" s="25"/>
      <c r="C886" s="25"/>
      <c r="D886" s="25"/>
      <c r="E886" s="25"/>
      <c r="F886" s="25"/>
      <c r="G886" s="25"/>
    </row>
    <row r="887" spans="2:7">
      <c r="B887" s="25"/>
      <c r="C887" s="25"/>
      <c r="D887" s="25"/>
      <c r="E887" s="25"/>
      <c r="F887" s="25"/>
      <c r="G887" s="25"/>
    </row>
    <row r="888" spans="2:7">
      <c r="B888" s="25"/>
      <c r="C888" s="25"/>
      <c r="D888" s="25"/>
      <c r="E888" s="25"/>
      <c r="F888" s="25"/>
      <c r="G888" s="25"/>
    </row>
    <row r="889" spans="2:7">
      <c r="B889" s="25"/>
      <c r="C889" s="25"/>
      <c r="D889" s="25"/>
      <c r="E889" s="25"/>
      <c r="F889" s="25"/>
      <c r="G889" s="25"/>
    </row>
    <row r="890" spans="2:7">
      <c r="B890" s="25"/>
      <c r="C890" s="25"/>
      <c r="D890" s="25"/>
      <c r="E890" s="25"/>
      <c r="F890" s="25"/>
      <c r="G890" s="25"/>
    </row>
    <row r="891" spans="2:7">
      <c r="B891" s="25"/>
      <c r="C891" s="25"/>
      <c r="D891" s="25"/>
      <c r="E891" s="25"/>
      <c r="F891" s="25"/>
      <c r="G891" s="25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3"/>
      <c r="F895" s="23"/>
      <c r="G895" s="23"/>
    </row>
    <row r="896" spans="2:7">
      <c r="B896" s="23"/>
      <c r="C896" s="23"/>
      <c r="D896" s="23"/>
      <c r="E896" s="23"/>
      <c r="F896" s="23"/>
      <c r="G896" s="23"/>
    </row>
    <row r="897" spans="2:7">
      <c r="B897" s="23"/>
      <c r="C897" s="23"/>
      <c r="D897" s="23"/>
      <c r="E897" s="23"/>
      <c r="F897" s="23"/>
      <c r="G897" s="23"/>
    </row>
    <row r="898" spans="2:7">
      <c r="B898" s="23"/>
      <c r="C898" s="23"/>
      <c r="D898" s="23"/>
      <c r="E898" s="23"/>
      <c r="F898" s="23"/>
      <c r="G898" s="23"/>
    </row>
    <row r="899" spans="2:7">
      <c r="B899" s="23"/>
      <c r="C899" s="23"/>
      <c r="D899" s="23"/>
      <c r="E899" s="23"/>
      <c r="F899" s="23"/>
      <c r="G899" s="23"/>
    </row>
    <row r="900" spans="2:7">
      <c r="B900" s="23"/>
      <c r="C900" s="23"/>
      <c r="D900" s="23"/>
      <c r="E900" s="23"/>
      <c r="F900" s="23"/>
      <c r="G900" s="23"/>
    </row>
    <row r="901" spans="2:7">
      <c r="B901" s="23"/>
      <c r="C901" s="23"/>
      <c r="D901" s="23"/>
      <c r="E901" s="23"/>
      <c r="F901" s="23"/>
      <c r="G901" s="23"/>
    </row>
    <row r="902" spans="2:7">
      <c r="B902" s="25"/>
      <c r="C902" s="25"/>
      <c r="D902" s="25"/>
      <c r="E902" s="26"/>
      <c r="F902" s="25"/>
      <c r="G902" s="25"/>
    </row>
    <row r="903" spans="2:7">
      <c r="B903" s="25"/>
      <c r="C903" s="25"/>
      <c r="D903" s="25"/>
      <c r="E903" s="26"/>
      <c r="F903" s="25"/>
      <c r="G903" s="25"/>
    </row>
    <row r="904" spans="2:7">
      <c r="B904" s="25"/>
      <c r="C904" s="25"/>
      <c r="D904" s="25"/>
      <c r="E904" s="26"/>
      <c r="F904" s="25"/>
      <c r="G904" s="25"/>
    </row>
    <row r="905" spans="2:7">
      <c r="B905" s="25"/>
      <c r="C905" s="25"/>
      <c r="D905" s="25"/>
      <c r="E905" s="26"/>
      <c r="F905" s="25"/>
      <c r="G905" s="25"/>
    </row>
    <row r="906" spans="2:7">
      <c r="B906" s="25"/>
      <c r="C906" s="25"/>
      <c r="D906" s="25"/>
      <c r="E906" s="26"/>
      <c r="F906" s="25"/>
      <c r="G906" s="25"/>
    </row>
    <row r="907" spans="2:7">
      <c r="B907" s="25"/>
      <c r="C907" s="25"/>
      <c r="D907" s="25"/>
      <c r="E907" s="26"/>
      <c r="F907" s="25"/>
      <c r="G907" s="25"/>
    </row>
    <row r="908" spans="2:7">
      <c r="B908" s="25"/>
      <c r="C908" s="25"/>
      <c r="D908" s="25"/>
      <c r="E908" s="26"/>
      <c r="F908" s="25"/>
      <c r="G908" s="25"/>
    </row>
    <row r="909" spans="2:7">
      <c r="B909" s="25"/>
      <c r="C909" s="25"/>
      <c r="D909" s="25"/>
      <c r="E909" s="26"/>
      <c r="F909" s="25"/>
      <c r="G909" s="25"/>
    </row>
    <row r="910" spans="2:7">
      <c r="B910" s="25"/>
      <c r="C910" s="25"/>
      <c r="D910" s="25"/>
      <c r="E910" s="26"/>
      <c r="F910" s="25"/>
      <c r="G910" s="25"/>
    </row>
    <row r="911" spans="2:7">
      <c r="B911" s="25"/>
      <c r="C911" s="25"/>
      <c r="D911" s="25"/>
      <c r="E911" s="26"/>
      <c r="F911" s="25"/>
      <c r="G911" s="25"/>
    </row>
    <row r="912" spans="2:7">
      <c r="B912" s="25"/>
      <c r="C912" s="25"/>
      <c r="D912" s="25"/>
      <c r="E912" s="26"/>
      <c r="F912" s="25"/>
      <c r="G912" s="25"/>
    </row>
    <row r="913" spans="2:7">
      <c r="B913" s="25"/>
      <c r="C913" s="25"/>
      <c r="D913" s="25"/>
      <c r="E913" s="26"/>
      <c r="G913" s="25"/>
    </row>
    <row r="914" spans="2:7">
      <c r="B914" s="25"/>
      <c r="C914" s="25"/>
      <c r="D914" s="25"/>
      <c r="E914" s="26"/>
      <c r="G914" s="25"/>
    </row>
    <row r="915" spans="2:7">
      <c r="B915" s="25"/>
      <c r="C915" s="25"/>
      <c r="D915" s="25"/>
      <c r="E915" s="26"/>
      <c r="F915" s="25"/>
      <c r="G915" s="25"/>
    </row>
    <row r="916" spans="2:7">
      <c r="B916" s="25"/>
      <c r="C916" s="25"/>
      <c r="D916" s="25"/>
      <c r="E916" s="26"/>
      <c r="F916" s="25"/>
      <c r="G916" s="25"/>
    </row>
    <row r="917" spans="2:7">
      <c r="B917" s="25"/>
      <c r="C917" s="25"/>
      <c r="D917" s="25"/>
      <c r="E917" s="26"/>
      <c r="F917" s="25"/>
      <c r="G917" s="25"/>
    </row>
    <row r="918" spans="2:7">
      <c r="B918" s="25"/>
      <c r="C918" s="25"/>
      <c r="D918" s="25"/>
      <c r="E918" s="26"/>
      <c r="F918" s="25"/>
      <c r="G918" s="25"/>
    </row>
    <row r="919" spans="2:7">
      <c r="B919" s="25"/>
      <c r="C919" s="25"/>
      <c r="D919" s="25"/>
      <c r="E919" s="26"/>
      <c r="F919" s="25"/>
      <c r="G919" s="25"/>
    </row>
    <row r="920" spans="2:7">
      <c r="B920" s="25"/>
      <c r="C920" s="25"/>
      <c r="D920" s="25"/>
      <c r="E920" s="26"/>
      <c r="F920" s="25"/>
      <c r="G920" s="25"/>
    </row>
    <row r="921" spans="2:7">
      <c r="B921" s="25"/>
      <c r="C921" s="25"/>
      <c r="D921" s="25"/>
      <c r="E921" s="26"/>
      <c r="F921" s="25"/>
      <c r="G921" s="25"/>
    </row>
    <row r="922" spans="2:7">
      <c r="B922" s="25"/>
      <c r="C922" s="25"/>
      <c r="D922" s="25"/>
      <c r="E922" s="26"/>
      <c r="F922" s="25"/>
      <c r="G922" s="25"/>
    </row>
    <row r="923" spans="2:7">
      <c r="B923" s="25"/>
      <c r="C923" s="25"/>
      <c r="D923" s="25"/>
      <c r="E923" s="26"/>
      <c r="F923" s="25"/>
      <c r="G923" s="25"/>
    </row>
    <row r="924" spans="2:7">
      <c r="B924" s="25"/>
      <c r="C924" s="25"/>
      <c r="D924" s="25"/>
      <c r="E924" s="26"/>
      <c r="F924" s="25"/>
      <c r="G924" s="25"/>
    </row>
    <row r="925" spans="2:7">
      <c r="B925" s="25"/>
      <c r="C925" s="25"/>
      <c r="D925" s="25"/>
      <c r="E925" s="26"/>
      <c r="F925" s="25"/>
      <c r="G925" s="25"/>
    </row>
    <row r="926" spans="2:7">
      <c r="B926" s="25"/>
      <c r="C926" s="25"/>
      <c r="D926" s="25"/>
      <c r="E926" s="26"/>
      <c r="F926" s="25"/>
      <c r="G926" s="25"/>
    </row>
    <row r="927" spans="2:7">
      <c r="B927" s="25"/>
      <c r="C927" s="25"/>
      <c r="D927" s="25"/>
      <c r="E927" s="26"/>
      <c r="F927" s="25"/>
      <c r="G927" s="25"/>
    </row>
    <row r="928" spans="2:7">
      <c r="B928" s="25"/>
      <c r="C928" s="25"/>
      <c r="D928" s="25"/>
      <c r="E928" s="26"/>
      <c r="F928" s="25"/>
      <c r="G928" s="25"/>
    </row>
    <row r="929" spans="2:7">
      <c r="B929" s="25"/>
      <c r="C929" s="25"/>
      <c r="D929" s="25"/>
      <c r="E929" s="26"/>
      <c r="F929" s="25"/>
      <c r="G929" s="25"/>
    </row>
    <row r="930" spans="2:7">
      <c r="B930" s="25"/>
      <c r="C930" s="25"/>
      <c r="D930" s="25"/>
      <c r="E930" s="26"/>
      <c r="F930" s="25"/>
      <c r="G930" s="25"/>
    </row>
    <row r="931" spans="2:7">
      <c r="B931" s="25"/>
      <c r="C931" s="25"/>
      <c r="D931" s="25"/>
      <c r="E931" s="26"/>
      <c r="F931" s="25"/>
      <c r="G931" s="25"/>
    </row>
    <row r="932" spans="2:7">
      <c r="B932" s="25"/>
      <c r="C932" s="25"/>
      <c r="D932" s="25"/>
      <c r="E932" s="26"/>
      <c r="F932" s="25"/>
      <c r="G932" s="25"/>
    </row>
    <row r="933" spans="2:7">
      <c r="B933" s="25"/>
      <c r="C933" s="25"/>
      <c r="D933" s="25"/>
      <c r="E933" s="26"/>
      <c r="F933" s="25"/>
      <c r="G933" s="25"/>
    </row>
    <row r="934" spans="2:7">
      <c r="B934" s="25"/>
      <c r="C934" s="25"/>
      <c r="D934" s="25"/>
      <c r="E934" s="26"/>
      <c r="F934" s="25"/>
      <c r="G934" s="25"/>
    </row>
    <row r="935" spans="2:7">
      <c r="B935" s="25"/>
      <c r="C935" s="25"/>
      <c r="D935" s="25"/>
      <c r="E935" s="26"/>
      <c r="F935" s="25"/>
      <c r="G935" s="25"/>
    </row>
    <row r="936" spans="2:7">
      <c r="B936" s="25"/>
      <c r="C936" s="25"/>
      <c r="D936" s="25"/>
      <c r="E936" s="26"/>
      <c r="F936" s="25"/>
      <c r="G936" s="25"/>
    </row>
    <row r="937" spans="2:7">
      <c r="B937" s="25"/>
      <c r="C937" s="25"/>
      <c r="D937" s="25"/>
      <c r="E937" s="26"/>
      <c r="F937" s="25"/>
      <c r="G937" s="25"/>
    </row>
    <row r="938" spans="2:7">
      <c r="B938" s="25"/>
      <c r="C938" s="25"/>
      <c r="D938" s="25"/>
      <c r="E938" s="26"/>
      <c r="F938" s="25"/>
      <c r="G938" s="25"/>
    </row>
    <row r="939" spans="2:7">
      <c r="B939" s="25"/>
      <c r="C939" s="25"/>
      <c r="D939" s="25"/>
      <c r="E939" s="26"/>
      <c r="F939" s="25"/>
      <c r="G939" s="25"/>
    </row>
    <row r="940" spans="2:7">
      <c r="B940" s="25"/>
      <c r="C940" s="25"/>
      <c r="D940" s="25"/>
      <c r="E940" s="26"/>
      <c r="F940" s="25"/>
      <c r="G940" s="25"/>
    </row>
    <row r="941" spans="2:7">
      <c r="B941" s="25"/>
      <c r="C941" s="25"/>
      <c r="D941" s="25"/>
      <c r="E941" s="26"/>
      <c r="F941" s="25"/>
      <c r="G941" s="25"/>
    </row>
    <row r="942" spans="2:7">
      <c r="B942" s="25"/>
      <c r="C942" s="25"/>
      <c r="D942" s="25"/>
      <c r="E942" s="26"/>
      <c r="F942" s="25"/>
      <c r="G942" s="25"/>
    </row>
    <row r="943" spans="2:7">
      <c r="B943" s="25"/>
      <c r="C943" s="25"/>
      <c r="D943" s="25"/>
      <c r="E943" s="26"/>
      <c r="F943" s="25"/>
      <c r="G943" s="25"/>
    </row>
    <row r="944" spans="2:7">
      <c r="B944" s="25"/>
      <c r="C944" s="25"/>
      <c r="D944" s="25"/>
      <c r="E944" s="26"/>
      <c r="F944" s="25"/>
      <c r="G944" s="25"/>
    </row>
    <row r="945" spans="2:7">
      <c r="B945" s="25"/>
      <c r="C945" s="25"/>
      <c r="D945" s="25"/>
      <c r="E945" s="26"/>
      <c r="F945" s="25"/>
      <c r="G945" s="25"/>
    </row>
    <row r="946" spans="2:7">
      <c r="B946" s="25"/>
      <c r="C946" s="25"/>
      <c r="D946" s="25"/>
      <c r="E946" s="26"/>
      <c r="F946" s="25"/>
      <c r="G946" s="25"/>
    </row>
    <row r="947" spans="2:7">
      <c r="B947" s="25"/>
      <c r="C947" s="25"/>
      <c r="D947" s="25"/>
      <c r="E947" s="26"/>
      <c r="F947" s="25"/>
      <c r="G947" s="25"/>
    </row>
    <row r="948" spans="2:7">
      <c r="B948" s="25"/>
      <c r="C948" s="25"/>
      <c r="D948" s="25"/>
      <c r="E948" s="26"/>
      <c r="F948" s="25"/>
      <c r="G948" s="25"/>
    </row>
    <row r="949" spans="2:7">
      <c r="B949" s="25"/>
      <c r="C949" s="25"/>
      <c r="D949" s="25"/>
      <c r="E949" s="26"/>
      <c r="F949" s="25"/>
      <c r="G949" s="25"/>
    </row>
    <row r="950" spans="2:7">
      <c r="B950" s="25"/>
      <c r="C950" s="25"/>
      <c r="D950" s="25"/>
      <c r="E950" s="26"/>
      <c r="F950" s="25"/>
      <c r="G950" s="25"/>
    </row>
    <row r="951" spans="2:7">
      <c r="B951" s="25"/>
      <c r="C951" s="25"/>
      <c r="D951" s="25"/>
      <c r="E951" s="26"/>
      <c r="F951" s="25"/>
      <c r="G951" s="25"/>
    </row>
    <row r="952" spans="2:7">
      <c r="B952" s="25"/>
      <c r="C952" s="25"/>
      <c r="D952" s="25"/>
      <c r="E952" s="26"/>
      <c r="F952" s="25"/>
      <c r="G952" s="25"/>
    </row>
    <row r="953" spans="2:7">
      <c r="B953" s="25"/>
      <c r="C953" s="25"/>
      <c r="D953" s="25"/>
      <c r="E953" s="26"/>
      <c r="F953" s="25"/>
      <c r="G953" s="25"/>
    </row>
    <row r="954" spans="2:7">
      <c r="B954" s="25"/>
      <c r="C954" s="25"/>
      <c r="D954" s="25"/>
      <c r="E954" s="26"/>
      <c r="F954" s="25"/>
      <c r="G954" s="25"/>
    </row>
    <row r="955" spans="2:7">
      <c r="B955" s="25"/>
      <c r="C955" s="25"/>
      <c r="D955" s="25"/>
      <c r="E955" s="26"/>
      <c r="F955" s="25"/>
      <c r="G955" s="25"/>
    </row>
    <row r="956" spans="2:7">
      <c r="B956" s="25"/>
      <c r="C956" s="25"/>
      <c r="D956" s="25"/>
      <c r="E956" s="26"/>
      <c r="F956" s="25"/>
      <c r="G956" s="25"/>
    </row>
    <row r="957" spans="2:7">
      <c r="B957" s="25"/>
      <c r="C957" s="25"/>
      <c r="D957" s="25"/>
      <c r="E957" s="26"/>
      <c r="F957" s="25"/>
      <c r="G957" s="25"/>
    </row>
    <row r="958" spans="2:7">
      <c r="B958" s="25"/>
      <c r="C958" s="25"/>
      <c r="D958" s="25"/>
      <c r="E958" s="26"/>
      <c r="F958" s="25"/>
      <c r="G958" s="25"/>
    </row>
    <row r="959" spans="2:7">
      <c r="B959" s="25"/>
      <c r="C959" s="25"/>
      <c r="D959" s="25"/>
      <c r="E959" s="26"/>
      <c r="F959" s="25"/>
      <c r="G959" s="25"/>
    </row>
    <row r="960" spans="2:7">
      <c r="B960" s="25"/>
      <c r="C960" s="25"/>
      <c r="D960" s="25"/>
      <c r="E960" s="26"/>
      <c r="F960" s="25"/>
      <c r="G960" s="25"/>
    </row>
    <row r="961" spans="2:7">
      <c r="B961" s="25"/>
      <c r="C961" s="25"/>
      <c r="D961" s="25"/>
      <c r="E961" s="26"/>
      <c r="F961" s="25"/>
      <c r="G961" s="25"/>
    </row>
    <row r="962" spans="2:7">
      <c r="B962" s="25"/>
      <c r="C962" s="25"/>
      <c r="D962" s="25"/>
      <c r="E962" s="26"/>
      <c r="F962" s="25"/>
      <c r="G962" s="25"/>
    </row>
    <row r="963" spans="2:7">
      <c r="B963" s="25"/>
      <c r="C963" s="25"/>
      <c r="D963" s="25"/>
      <c r="E963" s="26"/>
      <c r="F963" s="25"/>
      <c r="G963" s="25"/>
    </row>
    <row r="964" spans="2:7">
      <c r="B964" s="25"/>
      <c r="C964" s="25"/>
      <c r="D964" s="25"/>
      <c r="E964" s="26"/>
      <c r="F964" s="25"/>
      <c r="G964" s="25"/>
    </row>
    <row r="965" spans="2:7">
      <c r="B965" s="25"/>
      <c r="C965" s="25"/>
      <c r="D965" s="25"/>
      <c r="E965" s="26"/>
      <c r="F965" s="25"/>
      <c r="G965" s="25"/>
    </row>
    <row r="966" spans="2:7">
      <c r="B966" s="25"/>
      <c r="C966" s="25"/>
      <c r="D966" s="25"/>
      <c r="E966" s="26"/>
      <c r="F966" s="25"/>
      <c r="G966" s="25"/>
    </row>
    <row r="967" spans="2:7">
      <c r="B967" s="25"/>
      <c r="C967" s="25"/>
      <c r="D967" s="25"/>
      <c r="E967" s="26"/>
      <c r="F967" s="25"/>
      <c r="G967" s="25"/>
    </row>
    <row r="968" spans="2:7">
      <c r="B968" s="25"/>
      <c r="C968" s="25"/>
      <c r="D968" s="25"/>
      <c r="E968" s="26"/>
      <c r="F968" s="25"/>
      <c r="G968" s="25"/>
    </row>
    <row r="969" spans="2:7">
      <c r="B969" s="25"/>
      <c r="C969" s="25"/>
      <c r="D969" s="25"/>
      <c r="E969" s="26"/>
      <c r="F969" s="25"/>
      <c r="G969" s="25"/>
    </row>
    <row r="970" spans="2:7">
      <c r="B970" s="25"/>
      <c r="C970" s="25"/>
      <c r="D970" s="25"/>
      <c r="E970" s="26"/>
      <c r="F970" s="25"/>
      <c r="G970" s="25"/>
    </row>
    <row r="971" spans="2:7">
      <c r="B971" s="25"/>
      <c r="C971" s="25"/>
      <c r="D971" s="25"/>
      <c r="E971" s="26"/>
      <c r="F971" s="25"/>
      <c r="G971" s="25"/>
    </row>
    <row r="972" spans="2:7">
      <c r="B972" s="25"/>
      <c r="C972" s="25"/>
      <c r="D972" s="25"/>
      <c r="E972" s="26"/>
      <c r="F972" s="25"/>
      <c r="G972" s="25"/>
    </row>
    <row r="973" spans="2:7">
      <c r="B973" s="25"/>
      <c r="C973" s="25"/>
      <c r="D973" s="25"/>
      <c r="E973" s="26"/>
      <c r="F973" s="25"/>
      <c r="G973" s="25"/>
    </row>
    <row r="974" spans="2:7">
      <c r="B974" s="25"/>
      <c r="C974" s="25"/>
      <c r="D974" s="25"/>
      <c r="E974" s="26"/>
      <c r="F974" s="25"/>
      <c r="G974" s="25"/>
    </row>
    <row r="975" spans="2:7">
      <c r="B975" s="25"/>
      <c r="C975" s="25"/>
      <c r="D975" s="25"/>
      <c r="E975" s="26"/>
      <c r="F975" s="25"/>
      <c r="G975" s="25"/>
    </row>
    <row r="976" spans="2:7">
      <c r="B976" s="25"/>
      <c r="C976" s="25"/>
      <c r="D976" s="25"/>
      <c r="E976" s="26"/>
      <c r="F976" s="25"/>
      <c r="G976" s="25"/>
    </row>
    <row r="977" spans="2:7">
      <c r="B977" s="25"/>
      <c r="C977" s="25"/>
      <c r="D977" s="25"/>
      <c r="E977" s="26"/>
      <c r="F977" s="25"/>
      <c r="G977" s="25"/>
    </row>
    <row r="978" spans="2:7">
      <c r="B978" s="25"/>
      <c r="C978" s="25"/>
      <c r="D978" s="25"/>
      <c r="E978" s="26"/>
      <c r="F978" s="25"/>
      <c r="G978" s="25"/>
    </row>
    <row r="979" spans="2:7">
      <c r="B979" s="25"/>
      <c r="C979" s="25"/>
      <c r="D979" s="25"/>
      <c r="E979" s="26"/>
      <c r="F979" s="25"/>
      <c r="G979" s="25"/>
    </row>
    <row r="980" spans="2:7">
      <c r="B980" s="25"/>
      <c r="C980" s="25"/>
      <c r="D980" s="25"/>
      <c r="E980" s="26"/>
      <c r="F980" s="25"/>
      <c r="G980" s="25"/>
    </row>
    <row r="981" spans="2:7">
      <c r="B981" s="25"/>
      <c r="C981" s="25"/>
      <c r="D981" s="25"/>
      <c r="E981" s="26"/>
      <c r="F981" s="25"/>
      <c r="G981" s="25"/>
    </row>
    <row r="982" spans="2:7">
      <c r="B982" s="25"/>
      <c r="C982" s="25"/>
      <c r="D982" s="25"/>
      <c r="E982" s="26"/>
      <c r="F982" s="25"/>
      <c r="G982" s="25"/>
    </row>
    <row r="983" spans="2:7">
      <c r="B983" s="25"/>
      <c r="C983" s="25"/>
      <c r="D983" s="25"/>
      <c r="E983" s="26"/>
      <c r="F983" s="25"/>
      <c r="G983" s="25"/>
    </row>
    <row r="984" spans="2:7">
      <c r="B984" s="25"/>
      <c r="C984" s="25"/>
      <c r="D984" s="25"/>
      <c r="E984" s="26"/>
      <c r="F984" s="25"/>
      <c r="G984" s="25"/>
    </row>
    <row r="985" spans="2:7">
      <c r="B985" s="25"/>
      <c r="C985" s="25"/>
      <c r="D985" s="25"/>
      <c r="E985" s="26"/>
      <c r="F985" s="25"/>
      <c r="G985" s="25"/>
    </row>
    <row r="986" spans="2:7">
      <c r="B986" s="25"/>
      <c r="C986" s="25"/>
      <c r="D986" s="25"/>
      <c r="E986" s="26"/>
      <c r="F986" s="25"/>
      <c r="G986" s="25"/>
    </row>
    <row r="987" spans="2:7">
      <c r="B987" s="25"/>
      <c r="C987" s="25"/>
      <c r="D987" s="25"/>
      <c r="E987" s="26"/>
      <c r="F987" s="25"/>
      <c r="G987" s="25"/>
    </row>
    <row r="988" spans="2:7">
      <c r="B988" s="25"/>
      <c r="C988" s="25"/>
      <c r="D988" s="25"/>
      <c r="E988" s="26"/>
      <c r="F988" s="25"/>
      <c r="G988" s="25"/>
    </row>
    <row r="989" spans="2:7">
      <c r="B989" s="25"/>
      <c r="C989" s="25"/>
      <c r="D989" s="25"/>
      <c r="E989" s="26"/>
      <c r="F989" s="25"/>
      <c r="G989" s="25"/>
    </row>
    <row r="990" spans="2:7">
      <c r="B990" s="25"/>
      <c r="C990" s="25"/>
      <c r="D990" s="25"/>
      <c r="E990" s="26"/>
      <c r="F990" s="25"/>
      <c r="G990" s="25"/>
    </row>
    <row r="991" spans="2:7">
      <c r="B991" s="25"/>
      <c r="C991" s="25"/>
      <c r="D991" s="25"/>
      <c r="E991" s="26"/>
      <c r="F991" s="25"/>
      <c r="G991" s="25"/>
    </row>
    <row r="992" spans="2:7">
      <c r="B992" s="25"/>
      <c r="C992" s="25"/>
      <c r="D992" s="25"/>
      <c r="E992" s="26"/>
      <c r="F992" s="25"/>
      <c r="G992" s="25"/>
    </row>
    <row r="993" spans="2:7">
      <c r="B993" s="25"/>
      <c r="C993" s="25"/>
      <c r="D993" s="25"/>
      <c r="E993" s="26"/>
      <c r="F993" s="25"/>
      <c r="G993" s="25"/>
    </row>
    <row r="994" spans="2:7">
      <c r="B994" s="25"/>
      <c r="C994" s="25"/>
      <c r="D994" s="25"/>
      <c r="E994" s="26"/>
      <c r="F994" s="25"/>
      <c r="G994" s="25"/>
    </row>
    <row r="995" spans="2:7">
      <c r="B995" s="25"/>
      <c r="C995" s="25"/>
      <c r="D995" s="25"/>
      <c r="E995" s="26"/>
      <c r="F995" s="25"/>
      <c r="G995" s="25"/>
    </row>
    <row r="996" spans="2:7">
      <c r="B996" s="25"/>
      <c r="C996" s="25"/>
      <c r="D996" s="25"/>
      <c r="E996" s="26"/>
      <c r="F996" s="25"/>
      <c r="G996" s="25"/>
    </row>
    <row r="997" spans="2:7">
      <c r="B997" s="25"/>
      <c r="C997" s="25"/>
      <c r="D997" s="25"/>
      <c r="E997" s="26"/>
      <c r="F997" s="25"/>
      <c r="G997" s="25"/>
    </row>
    <row r="998" spans="2:7">
      <c r="B998" s="25"/>
      <c r="C998" s="25"/>
      <c r="D998" s="25"/>
      <c r="E998" s="26"/>
      <c r="G998" s="25"/>
    </row>
    <row r="999" spans="2:7">
      <c r="B999" s="25"/>
      <c r="C999" s="25"/>
      <c r="D999" s="25"/>
      <c r="E999" s="26"/>
      <c r="G999" s="25"/>
    </row>
    <row r="1000" spans="2:7">
      <c r="B1000" s="25"/>
      <c r="C1000" s="25"/>
      <c r="D1000" s="25"/>
      <c r="E1000" s="26"/>
      <c r="F1000" s="25"/>
      <c r="G1000" s="25"/>
    </row>
    <row r="1001" spans="2:7">
      <c r="B1001" s="25"/>
      <c r="C1001" s="25"/>
      <c r="D1001" s="25"/>
      <c r="E1001" s="26"/>
      <c r="F1001" s="25"/>
      <c r="G1001" s="25"/>
    </row>
    <row r="1002" spans="2:7">
      <c r="B1002" s="25"/>
      <c r="C1002" s="25"/>
      <c r="D1002" s="25"/>
      <c r="E1002" s="26"/>
      <c r="F1002" s="25"/>
      <c r="G1002" s="25"/>
    </row>
    <row r="1003" spans="2:7">
      <c r="B1003" s="25"/>
      <c r="C1003" s="25"/>
      <c r="D1003" s="25"/>
      <c r="E1003" s="26"/>
      <c r="F1003" s="25"/>
      <c r="G1003" s="25"/>
    </row>
    <row r="1004" spans="2:7">
      <c r="B1004" s="25"/>
      <c r="C1004" s="25"/>
      <c r="D1004" s="25"/>
      <c r="E1004" s="26"/>
      <c r="F1004" s="25"/>
      <c r="G1004" s="25"/>
    </row>
    <row r="1005" spans="2:7">
      <c r="B1005" s="25"/>
      <c r="C1005" s="25"/>
      <c r="D1005" s="25"/>
      <c r="E1005" s="26"/>
      <c r="F1005" s="25"/>
      <c r="G1005" s="25"/>
    </row>
    <row r="1006" spans="2:7">
      <c r="B1006" s="25"/>
      <c r="C1006" s="25"/>
      <c r="D1006" s="25"/>
      <c r="E1006" s="26"/>
      <c r="F1006" s="25"/>
      <c r="G1006" s="25"/>
    </row>
    <row r="1007" spans="2:7">
      <c r="B1007" s="25"/>
      <c r="C1007" s="25"/>
      <c r="D1007" s="25"/>
      <c r="E1007" s="26"/>
      <c r="F1007" s="25"/>
      <c r="G1007" s="25"/>
    </row>
    <row r="1008" spans="2:7">
      <c r="B1008" s="25"/>
      <c r="C1008" s="25"/>
      <c r="D1008" s="25"/>
      <c r="E1008" s="26"/>
      <c r="F1008" s="25"/>
      <c r="G1008" s="25"/>
    </row>
    <row r="1009" spans="2:7">
      <c r="B1009" s="25"/>
      <c r="C1009" s="25"/>
      <c r="D1009" s="25"/>
      <c r="E1009" s="26"/>
      <c r="F1009" s="25"/>
      <c r="G1009" s="25"/>
    </row>
    <row r="1010" spans="2:7">
      <c r="B1010" s="25"/>
      <c r="C1010" s="25"/>
      <c r="D1010" s="25"/>
      <c r="E1010" s="26"/>
      <c r="F1010" s="25"/>
      <c r="G1010" s="25"/>
    </row>
    <row r="1011" spans="2:7">
      <c r="B1011" s="25"/>
      <c r="C1011" s="25"/>
      <c r="D1011" s="25"/>
      <c r="E1011" s="26"/>
      <c r="F1011" s="25"/>
      <c r="G1011" s="25"/>
    </row>
    <row r="1012" spans="2:7">
      <c r="B1012" s="25"/>
      <c r="C1012" s="25"/>
      <c r="D1012" s="25"/>
      <c r="E1012" s="26"/>
      <c r="F1012" s="25"/>
      <c r="G1012" s="25"/>
    </row>
    <row r="1013" spans="2:7">
      <c r="B1013" s="25"/>
      <c r="C1013" s="25"/>
      <c r="D1013" s="25"/>
      <c r="E1013" s="26"/>
      <c r="F1013" s="25"/>
      <c r="G1013" s="25"/>
    </row>
    <row r="1014" spans="2:7">
      <c r="B1014" s="25"/>
      <c r="C1014" s="25"/>
      <c r="D1014" s="25"/>
      <c r="E1014" s="26"/>
      <c r="F1014" s="25"/>
      <c r="G1014" s="25"/>
    </row>
    <row r="1015" spans="2:7">
      <c r="B1015" s="25"/>
      <c r="C1015" s="25"/>
      <c r="D1015" s="25"/>
      <c r="E1015" s="26"/>
      <c r="F1015" s="25"/>
      <c r="G1015" s="25"/>
    </row>
    <row r="1016" spans="2:7">
      <c r="B1016" s="25"/>
      <c r="C1016" s="25"/>
      <c r="D1016" s="25"/>
      <c r="E1016" s="26"/>
      <c r="F1016" s="25"/>
      <c r="G1016" s="25"/>
    </row>
    <row r="1017" spans="2:7">
      <c r="B1017" s="25"/>
      <c r="C1017" s="25"/>
      <c r="D1017" s="25"/>
      <c r="E1017" s="26"/>
      <c r="F1017" s="25"/>
      <c r="G1017" s="25"/>
    </row>
    <row r="1018" spans="2:7">
      <c r="B1018" s="25"/>
      <c r="C1018" s="25"/>
      <c r="D1018" s="25"/>
      <c r="E1018" s="26"/>
      <c r="F1018" s="25"/>
      <c r="G1018" s="25"/>
    </row>
    <row r="1019" spans="2:7">
      <c r="B1019" s="25"/>
      <c r="C1019" s="25"/>
      <c r="D1019" s="25"/>
      <c r="E1019" s="26"/>
      <c r="F1019" s="25"/>
      <c r="G1019" s="25"/>
    </row>
    <row r="1020" spans="2:7">
      <c r="B1020" s="25"/>
      <c r="C1020" s="25"/>
      <c r="D1020" s="25"/>
      <c r="E1020" s="26"/>
      <c r="F1020" s="25"/>
      <c r="G1020" s="25"/>
    </row>
    <row r="1021" spans="2:7">
      <c r="B1021" s="25"/>
      <c r="C1021" s="25"/>
      <c r="D1021" s="25"/>
      <c r="E1021" s="26"/>
      <c r="F1021" s="25"/>
      <c r="G1021" s="25"/>
    </row>
    <row r="1022" spans="2:7">
      <c r="B1022" s="25"/>
      <c r="C1022" s="25"/>
      <c r="D1022" s="25"/>
      <c r="E1022" s="26"/>
      <c r="F1022" s="25"/>
      <c r="G1022" s="25"/>
    </row>
    <row r="1023" spans="2:7">
      <c r="B1023" s="25"/>
      <c r="C1023" s="25"/>
      <c r="D1023" s="25"/>
      <c r="E1023" s="26"/>
      <c r="F1023" s="25"/>
      <c r="G1023" s="25"/>
    </row>
    <row r="1024" spans="2:7">
      <c r="B1024" s="25"/>
      <c r="C1024" s="25"/>
      <c r="D1024" s="25"/>
      <c r="E1024" s="26"/>
      <c r="F1024" s="25"/>
      <c r="G1024" s="25"/>
    </row>
    <row r="1025" spans="2:7">
      <c r="B1025" s="25"/>
      <c r="C1025" s="25"/>
      <c r="D1025" s="25"/>
      <c r="E1025" s="26"/>
      <c r="F1025" s="25"/>
      <c r="G1025" s="25"/>
    </row>
    <row r="1026" spans="2:7">
      <c r="B1026" s="25"/>
      <c r="C1026" s="25"/>
      <c r="D1026" s="25"/>
      <c r="E1026" s="26"/>
      <c r="F1026" s="25"/>
      <c r="G1026" s="25"/>
    </row>
    <row r="1027" spans="2:7">
      <c r="B1027" s="25"/>
      <c r="C1027" s="25"/>
      <c r="D1027" s="25"/>
      <c r="E1027" s="26"/>
      <c r="F1027" s="25"/>
      <c r="G1027" s="25"/>
    </row>
    <row r="1028" spans="2:7">
      <c r="B1028" s="25"/>
      <c r="C1028" s="25"/>
      <c r="D1028" s="25"/>
      <c r="E1028" s="26"/>
      <c r="F1028" s="25"/>
      <c r="G1028" s="25"/>
    </row>
    <row r="1029" spans="2:7">
      <c r="B1029" s="25"/>
      <c r="C1029" s="25"/>
      <c r="D1029" s="25"/>
      <c r="E1029" s="26"/>
      <c r="F1029" s="25"/>
      <c r="G1029" s="25"/>
    </row>
    <row r="1030" spans="2:7">
      <c r="B1030" s="25"/>
      <c r="C1030" s="25"/>
      <c r="D1030" s="25"/>
      <c r="E1030" s="26"/>
      <c r="G1030" s="25"/>
    </row>
    <row r="1031" spans="2:7">
      <c r="B1031" s="25"/>
      <c r="C1031" s="25"/>
      <c r="D1031" s="25"/>
      <c r="E1031" s="26"/>
      <c r="F1031" s="25"/>
      <c r="G1031" s="25"/>
    </row>
    <row r="1032" spans="2:7">
      <c r="B1032" s="25"/>
      <c r="C1032" s="25"/>
      <c r="D1032" s="25"/>
      <c r="E1032" s="26"/>
      <c r="F1032" s="25"/>
      <c r="G1032" s="25"/>
    </row>
    <row r="1033" spans="2:7">
      <c r="B1033" s="25"/>
      <c r="C1033" s="25"/>
      <c r="D1033" s="25"/>
      <c r="E1033" s="26"/>
      <c r="F1033" s="25"/>
      <c r="G1033" s="25"/>
    </row>
    <row r="1034" spans="2:7">
      <c r="B1034" s="25"/>
      <c r="C1034" s="25"/>
      <c r="D1034" s="25"/>
      <c r="E1034" s="26"/>
      <c r="F1034" s="25"/>
      <c r="G1034" s="25"/>
    </row>
    <row r="1035" spans="2:7">
      <c r="B1035" s="25"/>
      <c r="C1035" s="25"/>
      <c r="D1035" s="25"/>
      <c r="E1035" s="26"/>
      <c r="F1035" s="25"/>
      <c r="G1035" s="25"/>
    </row>
    <row r="1036" spans="2:7">
      <c r="B1036" s="25"/>
      <c r="C1036" s="25"/>
      <c r="D1036" s="25"/>
      <c r="E1036" s="26"/>
      <c r="F1036" s="25"/>
      <c r="G1036" s="25"/>
    </row>
    <row r="1037" spans="2:7">
      <c r="B1037" s="25"/>
      <c r="C1037" s="25"/>
      <c r="D1037" s="25"/>
      <c r="E1037" s="26"/>
      <c r="F1037" s="25"/>
      <c r="G1037" s="25"/>
    </row>
    <row r="1038" spans="2:7">
      <c r="B1038" s="25"/>
      <c r="C1038" s="25"/>
      <c r="D1038" s="25"/>
      <c r="E1038" s="26"/>
      <c r="F1038" s="25"/>
      <c r="G1038" s="25"/>
    </row>
    <row r="1039" spans="2:7">
      <c r="B1039" s="25"/>
      <c r="C1039" s="25"/>
      <c r="D1039" s="25"/>
      <c r="E1039" s="26"/>
      <c r="F1039" s="25"/>
      <c r="G1039" s="25"/>
    </row>
    <row r="1040" spans="2:7">
      <c r="B1040" s="25"/>
      <c r="C1040" s="25"/>
      <c r="D1040" s="25"/>
      <c r="E1040" s="26"/>
      <c r="F1040" s="25"/>
      <c r="G1040" s="25"/>
    </row>
    <row r="1041" spans="2:7">
      <c r="B1041" s="25"/>
      <c r="C1041" s="25"/>
      <c r="D1041" s="25"/>
      <c r="E1041" s="26"/>
      <c r="F1041" s="25"/>
      <c r="G1041" s="25"/>
    </row>
    <row r="1042" spans="2:7">
      <c r="B1042" s="25"/>
      <c r="C1042" s="25"/>
      <c r="D1042" s="25"/>
      <c r="E1042" s="26"/>
      <c r="F1042" s="25"/>
      <c r="G1042" s="25"/>
    </row>
    <row r="1043" spans="2:7">
      <c r="B1043" s="25"/>
      <c r="C1043" s="25"/>
      <c r="D1043" s="25"/>
      <c r="E1043" s="26"/>
      <c r="F1043" s="25"/>
      <c r="G1043" s="25"/>
    </row>
    <row r="1044" spans="2:7">
      <c r="B1044" s="25"/>
      <c r="C1044" s="25"/>
      <c r="D1044" s="25"/>
      <c r="E1044" s="26"/>
      <c r="F1044" s="25"/>
      <c r="G1044" s="25"/>
    </row>
    <row r="1045" spans="2:7">
      <c r="B1045" s="25"/>
      <c r="C1045" s="25"/>
      <c r="D1045" s="25"/>
      <c r="E1045" s="26"/>
      <c r="F1045" s="25"/>
      <c r="G1045" s="25"/>
    </row>
    <row r="1046" spans="2:7">
      <c r="B1046" s="25"/>
      <c r="C1046" s="25"/>
      <c r="D1046" s="25"/>
      <c r="E1046" s="26"/>
      <c r="G1046" s="25"/>
    </row>
    <row r="1047" spans="2:7">
      <c r="B1047" s="25"/>
      <c r="C1047" s="25"/>
      <c r="D1047" s="25"/>
      <c r="E1047" s="26"/>
      <c r="F1047" s="25"/>
      <c r="G1047" s="25"/>
    </row>
    <row r="1048" spans="2:7">
      <c r="B1048" s="25"/>
      <c r="C1048" s="25"/>
      <c r="D1048" s="25"/>
      <c r="E1048" s="26"/>
      <c r="F1048" s="25"/>
      <c r="G1048" s="25"/>
    </row>
    <row r="1049" spans="2:7">
      <c r="B1049" s="25"/>
      <c r="C1049" s="25"/>
      <c r="D1049" s="25"/>
      <c r="E1049" s="26"/>
      <c r="F1049" s="25"/>
      <c r="G1049" s="25"/>
    </row>
    <row r="1050" spans="2:9">
      <c r="B1050" s="25"/>
      <c r="C1050" s="25"/>
      <c r="D1050" s="25"/>
      <c r="E1050" s="26"/>
      <c r="F1050" s="25"/>
      <c r="G1050" s="25"/>
      <c r="I1050" s="25"/>
    </row>
    <row r="1051" spans="2:8">
      <c r="B1051" s="25"/>
      <c r="C1051" s="25"/>
      <c r="D1051" s="25"/>
      <c r="E1051" s="26"/>
      <c r="F1051" s="25"/>
      <c r="G1051" s="25"/>
      <c r="H1051" s="25"/>
    </row>
    <row r="1052" spans="2:16383">
      <c r="B1052" s="25"/>
      <c r="C1052" s="25"/>
      <c r="D1052" s="25"/>
      <c r="E1052" s="26"/>
      <c r="F1052" s="25"/>
      <c r="G1052" s="25"/>
      <c r="H1052" s="25"/>
      <c r="I1052" s="25"/>
      <c r="J1052" s="25"/>
      <c r="K1052" s="25"/>
      <c r="L1052" s="25"/>
      <c r="M1052" s="25"/>
      <c r="N1052" s="25"/>
      <c r="O1052" s="25"/>
      <c r="P1052" s="25"/>
      <c r="Q1052" s="25"/>
      <c r="R1052" s="25"/>
      <c r="S1052" s="25"/>
      <c r="T1052" s="25"/>
      <c r="U1052" s="25"/>
      <c r="V1052" s="25"/>
      <c r="W1052" s="25"/>
      <c r="X1052" s="25"/>
      <c r="Y1052" s="25"/>
      <c r="Z1052" s="25"/>
      <c r="AA1052" s="25"/>
      <c r="AB1052" s="25"/>
      <c r="AC1052" s="25"/>
      <c r="AD1052" s="25"/>
      <c r="AE1052" s="25"/>
      <c r="AF1052" s="25"/>
      <c r="AG1052" s="25"/>
      <c r="AH1052" s="25"/>
      <c r="AI1052" s="25"/>
      <c r="AJ1052" s="25"/>
      <c r="AK1052" s="25"/>
      <c r="AL1052" s="25"/>
      <c r="AM1052" s="25"/>
      <c r="AN1052" s="25"/>
      <c r="AO1052" s="25"/>
      <c r="AP1052" s="25"/>
      <c r="AQ1052" s="25"/>
      <c r="AR1052" s="25"/>
      <c r="AS1052" s="25"/>
      <c r="AT1052" s="25"/>
      <c r="AU1052" s="25"/>
      <c r="AV1052" s="25"/>
      <c r="AW1052" s="25"/>
      <c r="AX1052" s="25"/>
      <c r="AY1052" s="25"/>
      <c r="AZ1052" s="25"/>
      <c r="BA1052" s="25"/>
      <c r="BB1052" s="25"/>
      <c r="BC1052" s="25"/>
      <c r="BD1052" s="25"/>
      <c r="BE1052" s="25"/>
      <c r="BF1052" s="25"/>
      <c r="BG1052" s="25"/>
      <c r="BH1052" s="25"/>
      <c r="BI1052" s="25"/>
      <c r="BJ1052" s="25"/>
      <c r="BK1052" s="25"/>
      <c r="BL1052" s="25"/>
      <c r="BM1052" s="25"/>
      <c r="BN1052" s="25"/>
      <c r="BO1052" s="25"/>
      <c r="BP1052" s="25"/>
      <c r="BQ1052" s="25"/>
      <c r="BR1052" s="25"/>
      <c r="BS1052" s="25"/>
      <c r="BT1052" s="25"/>
      <c r="BU1052" s="25"/>
      <c r="BV1052" s="25"/>
      <c r="BW1052" s="25"/>
      <c r="BX1052" s="25"/>
      <c r="BY1052" s="25"/>
      <c r="BZ1052" s="25"/>
      <c r="CA1052" s="25"/>
      <c r="CB1052" s="25"/>
      <c r="CC1052" s="25"/>
      <c r="CD1052" s="25"/>
      <c r="CE1052" s="25"/>
      <c r="CF1052" s="25"/>
      <c r="CG1052" s="25"/>
      <c r="CH1052" s="25"/>
      <c r="CI1052" s="25"/>
      <c r="CJ1052" s="25"/>
      <c r="CK1052" s="25"/>
      <c r="CL1052" s="25"/>
      <c r="CM1052" s="25"/>
      <c r="CN1052" s="25"/>
      <c r="CO1052" s="25"/>
      <c r="CP1052" s="25"/>
      <c r="CQ1052" s="25"/>
      <c r="CR1052" s="25"/>
      <c r="CS1052" s="25"/>
      <c r="CT1052" s="25"/>
      <c r="CU1052" s="25"/>
      <c r="CV1052" s="25"/>
      <c r="CW1052" s="25"/>
      <c r="CX1052" s="25"/>
      <c r="CY1052" s="25"/>
      <c r="CZ1052" s="25"/>
      <c r="DA1052" s="25"/>
      <c r="DB1052" s="25"/>
      <c r="DC1052" s="25"/>
      <c r="DD1052" s="25"/>
      <c r="DE1052" s="25"/>
      <c r="DF1052" s="25"/>
      <c r="DG1052" s="25"/>
      <c r="DH1052" s="25"/>
      <c r="DI1052" s="25"/>
      <c r="DJ1052" s="25"/>
      <c r="DK1052" s="25"/>
      <c r="DL1052" s="25"/>
      <c r="DM1052" s="25"/>
      <c r="DN1052" s="25"/>
      <c r="DO1052" s="25"/>
      <c r="DP1052" s="25"/>
      <c r="DQ1052" s="25"/>
      <c r="DR1052" s="25"/>
      <c r="DS1052" s="25"/>
      <c r="DT1052" s="25"/>
      <c r="DU1052" s="25"/>
      <c r="DV1052" s="25"/>
      <c r="DW1052" s="25"/>
      <c r="DX1052" s="25"/>
      <c r="DY1052" s="25"/>
      <c r="DZ1052" s="25"/>
      <c r="EA1052" s="25"/>
      <c r="EB1052" s="25"/>
      <c r="EC1052" s="25"/>
      <c r="ED1052" s="25"/>
      <c r="EE1052" s="25"/>
      <c r="EF1052" s="25"/>
      <c r="EG1052" s="25"/>
      <c r="EH1052" s="25"/>
      <c r="EI1052" s="25"/>
      <c r="EJ1052" s="25"/>
      <c r="EK1052" s="25"/>
      <c r="EL1052" s="25"/>
      <c r="EM1052" s="25"/>
      <c r="EN1052" s="25"/>
      <c r="EO1052" s="25"/>
      <c r="EP1052" s="25"/>
      <c r="EQ1052" s="25"/>
      <c r="ER1052" s="25"/>
      <c r="ES1052" s="25"/>
      <c r="ET1052" s="25"/>
      <c r="EU1052" s="25"/>
      <c r="EV1052" s="25"/>
      <c r="EW1052" s="25"/>
      <c r="EX1052" s="25"/>
      <c r="EY1052" s="25"/>
      <c r="EZ1052" s="25"/>
      <c r="FA1052" s="25"/>
      <c r="FB1052" s="25"/>
      <c r="FC1052" s="25"/>
      <c r="FD1052" s="25"/>
      <c r="FE1052" s="25"/>
      <c r="FF1052" s="25"/>
      <c r="FG1052" s="25"/>
      <c r="FH1052" s="25"/>
      <c r="FI1052" s="25"/>
      <c r="FJ1052" s="25"/>
      <c r="FK1052" s="25"/>
      <c r="FL1052" s="25"/>
      <c r="FM1052" s="25"/>
      <c r="FN1052" s="25"/>
      <c r="FO1052" s="25"/>
      <c r="FP1052" s="25"/>
      <c r="FQ1052" s="25"/>
      <c r="FR1052" s="25"/>
      <c r="FS1052" s="25"/>
      <c r="FT1052" s="25"/>
      <c r="FU1052" s="25"/>
      <c r="FV1052" s="25"/>
      <c r="FW1052" s="25"/>
      <c r="FX1052" s="25"/>
      <c r="FY1052" s="25"/>
      <c r="FZ1052" s="25"/>
      <c r="GA1052" s="25"/>
      <c r="GB1052" s="25"/>
      <c r="GC1052" s="25"/>
      <c r="GD1052" s="25"/>
      <c r="GE1052" s="25"/>
      <c r="GF1052" s="25"/>
      <c r="GG1052" s="25"/>
      <c r="GH1052" s="25"/>
      <c r="GI1052" s="25"/>
      <c r="GJ1052" s="25"/>
      <c r="GK1052" s="25"/>
      <c r="GL1052" s="25"/>
      <c r="GM1052" s="25"/>
      <c r="GN1052" s="25"/>
      <c r="GO1052" s="25"/>
      <c r="GP1052" s="25"/>
      <c r="GQ1052" s="25"/>
      <c r="GR1052" s="25"/>
      <c r="GS1052" s="25"/>
      <c r="GT1052" s="25"/>
      <c r="GU1052" s="25"/>
      <c r="GV1052" s="25"/>
      <c r="GW1052" s="25"/>
      <c r="GX1052" s="25"/>
      <c r="GY1052" s="25"/>
      <c r="GZ1052" s="25"/>
      <c r="HA1052" s="25"/>
      <c r="HB1052" s="25"/>
      <c r="HC1052" s="25"/>
      <c r="HD1052" s="25"/>
      <c r="HE1052" s="25"/>
      <c r="HF1052" s="25"/>
      <c r="HG1052" s="25"/>
      <c r="HH1052" s="25"/>
      <c r="HI1052" s="25"/>
      <c r="HJ1052" s="25"/>
      <c r="HK1052" s="25"/>
      <c r="HL1052" s="25"/>
      <c r="HM1052" s="25"/>
      <c r="HN1052" s="25"/>
      <c r="HO1052" s="25"/>
      <c r="HP1052" s="25"/>
      <c r="HQ1052" s="25"/>
      <c r="HR1052" s="25"/>
      <c r="HS1052" s="25"/>
      <c r="HT1052" s="25"/>
      <c r="HU1052" s="25"/>
      <c r="HV1052" s="25"/>
      <c r="HW1052" s="25"/>
      <c r="HX1052" s="25"/>
      <c r="HY1052" s="25"/>
      <c r="HZ1052" s="25"/>
      <c r="IA1052" s="25"/>
      <c r="IB1052" s="25"/>
      <c r="IC1052" s="25"/>
      <c r="ID1052" s="25"/>
      <c r="IE1052" s="25"/>
      <c r="IF1052" s="25"/>
      <c r="IG1052" s="25"/>
      <c r="IH1052" s="25"/>
      <c r="II1052" s="25"/>
      <c r="IJ1052" s="25"/>
      <c r="IK1052" s="25"/>
      <c r="IL1052" s="25"/>
      <c r="IM1052" s="25"/>
      <c r="IN1052" s="25"/>
      <c r="IO1052" s="25"/>
      <c r="IP1052" s="25"/>
      <c r="IQ1052" s="25"/>
      <c r="IR1052" s="25"/>
      <c r="IS1052" s="25"/>
      <c r="IT1052" s="25"/>
      <c r="IU1052" s="25"/>
      <c r="IV1052" s="25"/>
      <c r="IW1052" s="25"/>
      <c r="IX1052" s="25"/>
      <c r="IY1052" s="25"/>
      <c r="IZ1052" s="25"/>
      <c r="JA1052" s="25"/>
      <c r="JB1052" s="25"/>
      <c r="JC1052" s="25"/>
      <c r="JD1052" s="25"/>
      <c r="JE1052" s="25"/>
      <c r="JF1052" s="25"/>
      <c r="JG1052" s="25"/>
      <c r="JH1052" s="25"/>
      <c r="JI1052" s="25"/>
      <c r="JJ1052" s="25"/>
      <c r="JK1052" s="25"/>
      <c r="JL1052" s="25"/>
      <c r="JM1052" s="25"/>
      <c r="JN1052" s="25"/>
      <c r="JO1052" s="25"/>
      <c r="JP1052" s="25"/>
      <c r="JQ1052" s="25"/>
      <c r="JR1052" s="25"/>
      <c r="JS1052" s="25"/>
      <c r="JT1052" s="25"/>
      <c r="JU1052" s="25"/>
      <c r="JV1052" s="25"/>
      <c r="JW1052" s="25"/>
      <c r="JX1052" s="25"/>
      <c r="JY1052" s="25"/>
      <c r="JZ1052" s="25"/>
      <c r="KA1052" s="25"/>
      <c r="KB1052" s="25"/>
      <c r="KC1052" s="25"/>
      <c r="KD1052" s="25"/>
      <c r="KE1052" s="25"/>
      <c r="KF1052" s="25"/>
      <c r="KG1052" s="25"/>
      <c r="KH1052" s="25"/>
      <c r="KI1052" s="25"/>
      <c r="KJ1052" s="25"/>
      <c r="KK1052" s="25"/>
      <c r="KL1052" s="25"/>
      <c r="KM1052" s="25"/>
      <c r="KN1052" s="25"/>
      <c r="KO1052" s="25"/>
      <c r="KP1052" s="25"/>
      <c r="KQ1052" s="25"/>
      <c r="KR1052" s="25"/>
      <c r="KS1052" s="25"/>
      <c r="KT1052" s="25"/>
      <c r="KU1052" s="25"/>
      <c r="KV1052" s="25"/>
      <c r="KW1052" s="25"/>
      <c r="KX1052" s="25"/>
      <c r="KY1052" s="25"/>
      <c r="KZ1052" s="25"/>
      <c r="LA1052" s="25"/>
      <c r="LB1052" s="25"/>
      <c r="LC1052" s="25"/>
      <c r="LD1052" s="25"/>
      <c r="LE1052" s="25"/>
      <c r="LF1052" s="25"/>
      <c r="LG1052" s="25"/>
      <c r="LH1052" s="25"/>
      <c r="LI1052" s="25"/>
      <c r="LJ1052" s="25"/>
      <c r="LK1052" s="25"/>
      <c r="LL1052" s="25"/>
      <c r="LM1052" s="25"/>
      <c r="LN1052" s="25"/>
      <c r="LO1052" s="25"/>
      <c r="LP1052" s="25"/>
      <c r="LQ1052" s="25"/>
      <c r="LR1052" s="25"/>
      <c r="LS1052" s="25"/>
      <c r="LT1052" s="25"/>
      <c r="LU1052" s="25"/>
      <c r="LV1052" s="25"/>
      <c r="LW1052" s="25"/>
      <c r="LX1052" s="25"/>
      <c r="LY1052" s="25"/>
      <c r="LZ1052" s="25"/>
      <c r="MA1052" s="25"/>
      <c r="MB1052" s="25"/>
      <c r="MC1052" s="25"/>
      <c r="MD1052" s="25"/>
      <c r="ME1052" s="25"/>
      <c r="MF1052" s="25"/>
      <c r="MG1052" s="25"/>
      <c r="MH1052" s="25"/>
      <c r="MI1052" s="25"/>
      <c r="MJ1052" s="25"/>
      <c r="MK1052" s="25"/>
      <c r="ML1052" s="25"/>
      <c r="MM1052" s="25"/>
      <c r="MN1052" s="25"/>
      <c r="MO1052" s="25"/>
      <c r="MP1052" s="25"/>
      <c r="MQ1052" s="25"/>
      <c r="MR1052" s="25"/>
      <c r="MS1052" s="25"/>
      <c r="MT1052" s="25"/>
      <c r="MU1052" s="25"/>
      <c r="MV1052" s="25"/>
      <c r="MW1052" s="25"/>
      <c r="MX1052" s="25"/>
      <c r="MY1052" s="25"/>
      <c r="MZ1052" s="25"/>
      <c r="NA1052" s="25"/>
      <c r="NB1052" s="25"/>
      <c r="NC1052" s="25"/>
      <c r="ND1052" s="25"/>
      <c r="NE1052" s="25"/>
      <c r="NF1052" s="25"/>
      <c r="NG1052" s="25"/>
      <c r="NH1052" s="25"/>
      <c r="NI1052" s="25"/>
      <c r="NJ1052" s="25"/>
      <c r="NK1052" s="25"/>
      <c r="NL1052" s="25"/>
      <c r="NM1052" s="25"/>
      <c r="NN1052" s="25"/>
      <c r="NO1052" s="25"/>
      <c r="NP1052" s="25"/>
      <c r="NQ1052" s="25"/>
      <c r="NR1052" s="25"/>
      <c r="NS1052" s="25"/>
      <c r="NT1052" s="25"/>
      <c r="NU1052" s="25"/>
      <c r="NV1052" s="25"/>
      <c r="NW1052" s="25"/>
      <c r="NX1052" s="25"/>
      <c r="NY1052" s="25"/>
      <c r="NZ1052" s="25"/>
      <c r="OA1052" s="25"/>
      <c r="OB1052" s="25"/>
      <c r="OC1052" s="25"/>
      <c r="OD1052" s="25"/>
      <c r="OE1052" s="25"/>
      <c r="OF1052" s="25"/>
      <c r="OG1052" s="25"/>
      <c r="OH1052" s="25"/>
      <c r="OI1052" s="25"/>
      <c r="OJ1052" s="25"/>
      <c r="OK1052" s="25"/>
      <c r="OL1052" s="25"/>
      <c r="OM1052" s="25"/>
      <c r="ON1052" s="25"/>
      <c r="OO1052" s="25"/>
      <c r="OP1052" s="25"/>
      <c r="OQ1052" s="25"/>
      <c r="OR1052" s="25"/>
      <c r="OS1052" s="25"/>
      <c r="OT1052" s="25"/>
      <c r="OU1052" s="25"/>
      <c r="OV1052" s="25"/>
      <c r="OW1052" s="25"/>
      <c r="OX1052" s="25"/>
      <c r="OY1052" s="25"/>
      <c r="OZ1052" s="25"/>
      <c r="PA1052" s="25"/>
      <c r="PB1052" s="25"/>
      <c r="PC1052" s="25"/>
      <c r="PD1052" s="25"/>
      <c r="PE1052" s="25"/>
      <c r="PF1052" s="25"/>
      <c r="PG1052" s="25"/>
      <c r="PH1052" s="25"/>
      <c r="PI1052" s="25"/>
      <c r="PJ1052" s="25"/>
      <c r="PK1052" s="25"/>
      <c r="PL1052" s="25"/>
      <c r="PM1052" s="25"/>
      <c r="PN1052" s="25"/>
      <c r="PO1052" s="25"/>
      <c r="PP1052" s="25"/>
      <c r="PQ1052" s="25"/>
      <c r="PR1052" s="25"/>
      <c r="PS1052" s="25"/>
      <c r="PT1052" s="25"/>
      <c r="PU1052" s="25"/>
      <c r="PV1052" s="25"/>
      <c r="PW1052" s="25"/>
      <c r="PX1052" s="25"/>
      <c r="PY1052" s="25"/>
      <c r="PZ1052" s="25"/>
      <c r="QA1052" s="25"/>
      <c r="QB1052" s="25"/>
      <c r="QC1052" s="25"/>
      <c r="QD1052" s="25"/>
      <c r="QE1052" s="25"/>
      <c r="QF1052" s="25"/>
      <c r="QG1052" s="25"/>
      <c r="QH1052" s="25"/>
      <c r="QI1052" s="25"/>
      <c r="QJ1052" s="25"/>
      <c r="QK1052" s="25"/>
      <c r="QL1052" s="25"/>
      <c r="QM1052" s="25"/>
      <c r="QN1052" s="25"/>
      <c r="QO1052" s="25"/>
      <c r="QP1052" s="25"/>
      <c r="QQ1052" s="25"/>
      <c r="QR1052" s="25"/>
      <c r="QS1052" s="25"/>
      <c r="QT1052" s="25"/>
      <c r="QU1052" s="25"/>
      <c r="QV1052" s="25"/>
      <c r="QW1052" s="25"/>
      <c r="QX1052" s="25"/>
      <c r="QY1052" s="25"/>
      <c r="QZ1052" s="25"/>
      <c r="RA1052" s="25"/>
      <c r="RB1052" s="25"/>
      <c r="RC1052" s="25"/>
      <c r="RD1052" s="25"/>
      <c r="RE1052" s="25"/>
      <c r="RF1052" s="25"/>
      <c r="RG1052" s="25"/>
      <c r="RH1052" s="25"/>
      <c r="RI1052" s="25"/>
      <c r="RJ1052" s="25"/>
      <c r="RK1052" s="25"/>
      <c r="RL1052" s="25"/>
      <c r="RM1052" s="25"/>
      <c r="RN1052" s="25"/>
      <c r="RO1052" s="25"/>
      <c r="RP1052" s="25"/>
      <c r="RQ1052" s="25"/>
      <c r="RR1052" s="25"/>
      <c r="RS1052" s="25"/>
      <c r="RT1052" s="25"/>
      <c r="RU1052" s="25"/>
      <c r="RV1052" s="25"/>
      <c r="RW1052" s="25"/>
      <c r="RX1052" s="25"/>
      <c r="RY1052" s="25"/>
      <c r="RZ1052" s="25"/>
      <c r="SA1052" s="25"/>
      <c r="SB1052" s="25"/>
      <c r="SC1052" s="25"/>
      <c r="SD1052" s="25"/>
      <c r="SE1052" s="25"/>
      <c r="SF1052" s="25"/>
      <c r="SG1052" s="25"/>
      <c r="SH1052" s="25"/>
      <c r="SI1052" s="25"/>
      <c r="SJ1052" s="25"/>
      <c r="SK1052" s="25"/>
      <c r="SL1052" s="25"/>
      <c r="SM1052" s="25"/>
      <c r="SN1052" s="25"/>
      <c r="SO1052" s="25"/>
      <c r="SP1052" s="25"/>
      <c r="SQ1052" s="25"/>
      <c r="SR1052" s="25"/>
      <c r="SS1052" s="25"/>
      <c r="ST1052" s="25"/>
      <c r="SU1052" s="25"/>
      <c r="SV1052" s="25"/>
      <c r="SW1052" s="25"/>
      <c r="SX1052" s="25"/>
      <c r="SY1052" s="25"/>
      <c r="SZ1052" s="25"/>
      <c r="TA1052" s="25"/>
      <c r="TB1052" s="25"/>
      <c r="TC1052" s="25"/>
      <c r="TD1052" s="25"/>
      <c r="TE1052" s="25"/>
      <c r="TF1052" s="25"/>
      <c r="TG1052" s="25"/>
      <c r="TH1052" s="25"/>
      <c r="TI1052" s="25"/>
      <c r="TJ1052" s="25"/>
      <c r="TK1052" s="25"/>
      <c r="TL1052" s="25"/>
      <c r="TM1052" s="25"/>
      <c r="TN1052" s="25"/>
      <c r="TO1052" s="25"/>
      <c r="TP1052" s="25"/>
      <c r="TQ1052" s="25"/>
      <c r="TR1052" s="25"/>
      <c r="TS1052" s="25"/>
      <c r="TT1052" s="25"/>
      <c r="TU1052" s="25"/>
      <c r="TV1052" s="25"/>
      <c r="TW1052" s="25"/>
      <c r="TX1052" s="25"/>
      <c r="TY1052" s="25"/>
      <c r="TZ1052" s="25"/>
      <c r="UA1052" s="25"/>
      <c r="UB1052" s="25"/>
      <c r="UC1052" s="25"/>
      <c r="UD1052" s="25"/>
      <c r="UE1052" s="25"/>
      <c r="UF1052" s="25"/>
      <c r="UG1052" s="25"/>
      <c r="UH1052" s="25"/>
      <c r="UI1052" s="25"/>
      <c r="UJ1052" s="25"/>
      <c r="UK1052" s="25"/>
      <c r="UL1052" s="25"/>
      <c r="UM1052" s="25"/>
      <c r="UN1052" s="25"/>
      <c r="UO1052" s="25"/>
      <c r="UP1052" s="25"/>
      <c r="UQ1052" s="25"/>
      <c r="UR1052" s="25"/>
      <c r="US1052" s="25"/>
      <c r="UT1052" s="25"/>
      <c r="UU1052" s="25"/>
      <c r="UV1052" s="25"/>
      <c r="UW1052" s="25"/>
      <c r="UX1052" s="25"/>
      <c r="UY1052" s="25"/>
      <c r="UZ1052" s="25"/>
      <c r="VA1052" s="25"/>
      <c r="VB1052" s="25"/>
      <c r="VC1052" s="25"/>
      <c r="VD1052" s="25"/>
      <c r="VE1052" s="25"/>
      <c r="VF1052" s="25"/>
      <c r="VG1052" s="25"/>
      <c r="VH1052" s="25"/>
      <c r="VI1052" s="25"/>
      <c r="VJ1052" s="25"/>
      <c r="VK1052" s="25"/>
      <c r="VL1052" s="25"/>
      <c r="VM1052" s="25"/>
      <c r="VN1052" s="25"/>
      <c r="VO1052" s="25"/>
      <c r="VP1052" s="25"/>
      <c r="VQ1052" s="25"/>
      <c r="VR1052" s="25"/>
      <c r="VS1052" s="25"/>
      <c r="VT1052" s="25"/>
      <c r="VU1052" s="25"/>
      <c r="VV1052" s="25"/>
      <c r="VW1052" s="25"/>
      <c r="VX1052" s="25"/>
      <c r="VY1052" s="25"/>
      <c r="VZ1052" s="25"/>
      <c r="WA1052" s="25"/>
      <c r="WB1052" s="25"/>
      <c r="WC1052" s="25"/>
      <c r="WD1052" s="25"/>
      <c r="WE1052" s="25"/>
      <c r="WF1052" s="25"/>
      <c r="WG1052" s="25"/>
      <c r="WH1052" s="25"/>
      <c r="WI1052" s="25"/>
      <c r="WJ1052" s="25"/>
      <c r="WK1052" s="25"/>
      <c r="WL1052" s="25"/>
      <c r="WM1052" s="25"/>
      <c r="WN1052" s="25"/>
      <c r="WO1052" s="25"/>
      <c r="WP1052" s="25"/>
      <c r="WQ1052" s="25"/>
      <c r="WR1052" s="25"/>
      <c r="WS1052" s="25"/>
      <c r="WT1052" s="25"/>
      <c r="WU1052" s="25"/>
      <c r="WV1052" s="25"/>
      <c r="WW1052" s="25"/>
      <c r="WX1052" s="25"/>
      <c r="WY1052" s="25"/>
      <c r="WZ1052" s="25"/>
      <c r="XA1052" s="25"/>
      <c r="XB1052" s="25"/>
      <c r="XC1052" s="25"/>
      <c r="XD1052" s="25"/>
      <c r="XE1052" s="25"/>
      <c r="XF1052" s="25"/>
      <c r="XG1052" s="25"/>
      <c r="XH1052" s="25"/>
      <c r="XI1052" s="25"/>
      <c r="XJ1052" s="25"/>
      <c r="XK1052" s="25"/>
      <c r="XL1052" s="25"/>
      <c r="XM1052" s="25"/>
      <c r="XN1052" s="25"/>
      <c r="XO1052" s="25"/>
      <c r="XP1052" s="25"/>
      <c r="XQ1052" s="25"/>
      <c r="XR1052" s="25"/>
      <c r="XS1052" s="25"/>
      <c r="XT1052" s="25"/>
      <c r="XU1052" s="25"/>
      <c r="XV1052" s="25"/>
      <c r="XW1052" s="25"/>
      <c r="XX1052" s="25"/>
      <c r="XY1052" s="25"/>
      <c r="XZ1052" s="25"/>
      <c r="YA1052" s="25"/>
      <c r="YB1052" s="25"/>
      <c r="YC1052" s="25"/>
      <c r="YD1052" s="25"/>
      <c r="YE1052" s="25"/>
      <c r="YF1052" s="25"/>
      <c r="YG1052" s="25"/>
      <c r="YH1052" s="25"/>
      <c r="YI1052" s="25"/>
      <c r="YJ1052" s="25"/>
      <c r="YK1052" s="25"/>
      <c r="YL1052" s="25"/>
      <c r="YM1052" s="25"/>
      <c r="YN1052" s="25"/>
      <c r="YO1052" s="25"/>
      <c r="YP1052" s="25"/>
      <c r="YQ1052" s="25"/>
      <c r="YR1052" s="25"/>
      <c r="YS1052" s="25"/>
      <c r="YT1052" s="25"/>
      <c r="YU1052" s="25"/>
      <c r="YV1052" s="25"/>
      <c r="YW1052" s="25"/>
      <c r="YX1052" s="25"/>
      <c r="YY1052" s="25"/>
      <c r="YZ1052" s="25"/>
      <c r="ZA1052" s="25"/>
      <c r="ZB1052" s="25"/>
      <c r="ZC1052" s="25"/>
      <c r="ZD1052" s="25"/>
      <c r="ZE1052" s="25"/>
      <c r="ZF1052" s="25"/>
      <c r="ZG1052" s="25"/>
      <c r="ZH1052" s="25"/>
      <c r="ZI1052" s="25"/>
      <c r="ZJ1052" s="25"/>
      <c r="ZK1052" s="25"/>
      <c r="ZL1052" s="25"/>
      <c r="ZM1052" s="25"/>
      <c r="ZN1052" s="25"/>
      <c r="ZO1052" s="25"/>
      <c r="ZP1052" s="25"/>
      <c r="ZQ1052" s="25"/>
      <c r="ZR1052" s="25"/>
      <c r="ZS1052" s="25"/>
      <c r="ZT1052" s="25"/>
      <c r="ZU1052" s="25"/>
      <c r="ZV1052" s="25"/>
      <c r="ZW1052" s="25"/>
      <c r="ZX1052" s="25"/>
      <c r="ZY1052" s="25"/>
      <c r="ZZ1052" s="25"/>
      <c r="AAA1052" s="25"/>
      <c r="AAB1052" s="25"/>
      <c r="AAC1052" s="25"/>
      <c r="AAD1052" s="25"/>
      <c r="AAE1052" s="25"/>
      <c r="AAF1052" s="25"/>
      <c r="AAG1052" s="25"/>
      <c r="AAH1052" s="25"/>
      <c r="AAI1052" s="25"/>
      <c r="AAJ1052" s="25"/>
      <c r="AAK1052" s="25"/>
      <c r="AAL1052" s="25"/>
      <c r="AAM1052" s="25"/>
      <c r="AAN1052" s="25"/>
      <c r="AAO1052" s="25"/>
      <c r="AAP1052" s="25"/>
      <c r="AAQ1052" s="25"/>
      <c r="AAR1052" s="25"/>
      <c r="AAS1052" s="25"/>
      <c r="AAT1052" s="25"/>
      <c r="AAU1052" s="25"/>
      <c r="AAV1052" s="25"/>
      <c r="AAW1052" s="25"/>
      <c r="AAX1052" s="25"/>
      <c r="AAY1052" s="25"/>
      <c r="AAZ1052" s="25"/>
      <c r="ABA1052" s="25"/>
      <c r="ABB1052" s="25"/>
      <c r="ABC1052" s="25"/>
      <c r="ABD1052" s="25"/>
      <c r="ABE1052" s="25"/>
      <c r="ABF1052" s="25"/>
      <c r="ABG1052" s="25"/>
      <c r="ABH1052" s="25"/>
      <c r="ABI1052" s="25"/>
      <c r="ABJ1052" s="25"/>
      <c r="ABK1052" s="25"/>
      <c r="ABL1052" s="25"/>
      <c r="ABM1052" s="25"/>
      <c r="ABN1052" s="25"/>
      <c r="ABO1052" s="25"/>
      <c r="ABP1052" s="25"/>
      <c r="ABQ1052" s="25"/>
      <c r="ABR1052" s="25"/>
      <c r="ABS1052" s="25"/>
      <c r="ABT1052" s="25"/>
      <c r="ABU1052" s="25"/>
      <c r="ABV1052" s="25"/>
      <c r="ABW1052" s="25"/>
      <c r="ABX1052" s="25"/>
      <c r="ABY1052" s="25"/>
      <c r="ABZ1052" s="25"/>
      <c r="ACA1052" s="25"/>
      <c r="ACB1052" s="25"/>
      <c r="ACC1052" s="25"/>
      <c r="ACD1052" s="25"/>
      <c r="ACE1052" s="25"/>
      <c r="ACF1052" s="25"/>
      <c r="ACG1052" s="25"/>
      <c r="ACH1052" s="25"/>
      <c r="ACI1052" s="25"/>
      <c r="ACJ1052" s="25"/>
      <c r="ACK1052" s="25"/>
      <c r="ACL1052" s="25"/>
      <c r="ACM1052" s="25"/>
      <c r="ACN1052" s="25"/>
      <c r="ACO1052" s="25"/>
      <c r="ACP1052" s="25"/>
      <c r="ACQ1052" s="25"/>
      <c r="ACR1052" s="25"/>
      <c r="ACS1052" s="25"/>
      <c r="ACT1052" s="25"/>
      <c r="ACU1052" s="25"/>
      <c r="ACV1052" s="25"/>
      <c r="ACW1052" s="25"/>
      <c r="ACX1052" s="25"/>
      <c r="ACY1052" s="25"/>
      <c r="ACZ1052" s="25"/>
      <c r="ADA1052" s="25"/>
      <c r="ADB1052" s="25"/>
      <c r="ADC1052" s="25"/>
      <c r="ADD1052" s="25"/>
      <c r="ADE1052" s="25"/>
      <c r="ADF1052" s="25"/>
      <c r="ADG1052" s="25"/>
      <c r="ADH1052" s="25"/>
      <c r="ADI1052" s="25"/>
      <c r="ADJ1052" s="25"/>
      <c r="ADK1052" s="25"/>
      <c r="ADL1052" s="25"/>
      <c r="ADM1052" s="25"/>
      <c r="ADN1052" s="25"/>
      <c r="ADO1052" s="25"/>
      <c r="ADP1052" s="25"/>
      <c r="ADQ1052" s="25"/>
      <c r="ADR1052" s="25"/>
      <c r="ADS1052" s="25"/>
      <c r="ADT1052" s="25"/>
      <c r="ADU1052" s="25"/>
      <c r="ADV1052" s="25"/>
      <c r="ADW1052" s="25"/>
      <c r="ADX1052" s="25"/>
      <c r="ADY1052" s="25"/>
      <c r="ADZ1052" s="25"/>
      <c r="AEA1052" s="25"/>
      <c r="AEB1052" s="25"/>
      <c r="AEC1052" s="25"/>
      <c r="AED1052" s="25"/>
      <c r="AEE1052" s="25"/>
      <c r="AEF1052" s="25"/>
      <c r="AEG1052" s="25"/>
      <c r="AEH1052" s="25"/>
      <c r="AEI1052" s="25"/>
      <c r="AEJ1052" s="25"/>
      <c r="AEK1052" s="25"/>
      <c r="AEL1052" s="25"/>
      <c r="AEM1052" s="25"/>
      <c r="AEN1052" s="25"/>
      <c r="AEO1052" s="25"/>
      <c r="AEP1052" s="25"/>
      <c r="AEQ1052" s="25"/>
      <c r="AER1052" s="25"/>
      <c r="AES1052" s="25"/>
      <c r="AET1052" s="25"/>
      <c r="AEU1052" s="25"/>
      <c r="AEV1052" s="25"/>
      <c r="AEW1052" s="25"/>
      <c r="AEX1052" s="25"/>
      <c r="AEY1052" s="25"/>
      <c r="AEZ1052" s="25"/>
      <c r="AFA1052" s="25"/>
      <c r="AFB1052" s="25"/>
      <c r="AFC1052" s="25"/>
      <c r="AFD1052" s="25"/>
      <c r="AFE1052" s="25"/>
      <c r="AFF1052" s="25"/>
      <c r="AFG1052" s="25"/>
      <c r="AFH1052" s="25"/>
      <c r="AFI1052" s="25"/>
      <c r="AFJ1052" s="25"/>
      <c r="AFK1052" s="25"/>
      <c r="AFL1052" s="25"/>
      <c r="AFM1052" s="25"/>
      <c r="AFN1052" s="25"/>
      <c r="AFO1052" s="25"/>
      <c r="AFP1052" s="25"/>
      <c r="AFQ1052" s="25"/>
      <c r="AFR1052" s="25"/>
      <c r="AFS1052" s="25"/>
      <c r="AFT1052" s="25"/>
      <c r="AFU1052" s="25"/>
      <c r="AFV1052" s="25"/>
      <c r="AFW1052" s="25"/>
      <c r="AFX1052" s="25"/>
      <c r="AFY1052" s="25"/>
      <c r="AFZ1052" s="25"/>
      <c r="AGA1052" s="25"/>
      <c r="AGB1052" s="25"/>
      <c r="AGC1052" s="25"/>
      <c r="AGD1052" s="25"/>
      <c r="AGE1052" s="25"/>
      <c r="AGF1052" s="25"/>
      <c r="AGG1052" s="25"/>
      <c r="AGH1052" s="25"/>
      <c r="AGI1052" s="25"/>
      <c r="AGJ1052" s="25"/>
      <c r="AGK1052" s="25"/>
      <c r="AGL1052" s="25"/>
      <c r="AGM1052" s="25"/>
      <c r="AGN1052" s="25"/>
      <c r="AGO1052" s="25"/>
      <c r="AGP1052" s="25"/>
      <c r="AGQ1052" s="25"/>
      <c r="AGR1052" s="25"/>
      <c r="AGS1052" s="25"/>
      <c r="AGT1052" s="25"/>
      <c r="AGU1052" s="25"/>
      <c r="AGV1052" s="25"/>
      <c r="AGW1052" s="25"/>
      <c r="AGX1052" s="25"/>
      <c r="AGY1052" s="25"/>
      <c r="AGZ1052" s="25"/>
      <c r="AHA1052" s="25"/>
      <c r="AHB1052" s="25"/>
      <c r="AHC1052" s="25"/>
      <c r="AHD1052" s="25"/>
      <c r="AHE1052" s="25"/>
      <c r="AHF1052" s="25"/>
      <c r="AHG1052" s="25"/>
      <c r="AHH1052" s="25"/>
      <c r="AHI1052" s="25"/>
      <c r="AHJ1052" s="25"/>
      <c r="AHK1052" s="25"/>
      <c r="AHL1052" s="25"/>
      <c r="AHM1052" s="25"/>
      <c r="AHN1052" s="25"/>
      <c r="AHO1052" s="25"/>
      <c r="AHP1052" s="25"/>
      <c r="AHQ1052" s="25"/>
      <c r="AHR1052" s="25"/>
      <c r="AHS1052" s="25"/>
      <c r="AHT1052" s="25"/>
      <c r="AHU1052" s="25"/>
      <c r="AHV1052" s="25"/>
      <c r="AHW1052" s="25"/>
      <c r="AHX1052" s="25"/>
      <c r="AHY1052" s="25"/>
      <c r="AHZ1052" s="25"/>
      <c r="AIA1052" s="25"/>
      <c r="AIB1052" s="25"/>
      <c r="AIC1052" s="25"/>
      <c r="AID1052" s="25"/>
      <c r="AIE1052" s="25"/>
      <c r="AIF1052" s="25"/>
      <c r="AIG1052" s="25"/>
      <c r="AIH1052" s="25"/>
      <c r="AII1052" s="25"/>
      <c r="AIJ1052" s="25"/>
      <c r="AIK1052" s="25"/>
      <c r="AIL1052" s="25"/>
      <c r="AIM1052" s="25"/>
      <c r="AIN1052" s="25"/>
      <c r="AIO1052" s="25"/>
      <c r="AIP1052" s="25"/>
      <c r="AIQ1052" s="25"/>
      <c r="AIR1052" s="25"/>
      <c r="AIS1052" s="25"/>
      <c r="AIT1052" s="25"/>
      <c r="AIU1052" s="25"/>
      <c r="AIV1052" s="25"/>
      <c r="AIW1052" s="25"/>
      <c r="AIX1052" s="25"/>
      <c r="AIY1052" s="25"/>
      <c r="AIZ1052" s="25"/>
      <c r="AJA1052" s="25"/>
      <c r="AJB1052" s="25"/>
      <c r="AJC1052" s="25"/>
      <c r="AJD1052" s="25"/>
      <c r="AJE1052" s="25"/>
      <c r="AJF1052" s="25"/>
      <c r="AJG1052" s="25"/>
      <c r="AJH1052" s="25"/>
      <c r="AJI1052" s="25"/>
      <c r="AJJ1052" s="25"/>
      <c r="AJK1052" s="25"/>
      <c r="AJL1052" s="25"/>
      <c r="AJM1052" s="25"/>
      <c r="AJN1052" s="25"/>
      <c r="AJO1052" s="25"/>
      <c r="AJP1052" s="25"/>
      <c r="AJQ1052" s="25"/>
      <c r="AJR1052" s="25"/>
      <c r="AJS1052" s="25"/>
      <c r="AJT1052" s="25"/>
      <c r="AJU1052" s="25"/>
      <c r="AJV1052" s="25"/>
      <c r="AJW1052" s="25"/>
      <c r="AJX1052" s="25"/>
      <c r="AJY1052" s="25"/>
      <c r="AJZ1052" s="25"/>
      <c r="AKA1052" s="25"/>
      <c r="AKB1052" s="25"/>
      <c r="AKC1052" s="25"/>
      <c r="AKD1052" s="25"/>
      <c r="AKE1052" s="25"/>
      <c r="AKF1052" s="25"/>
      <c r="AKG1052" s="25"/>
      <c r="AKH1052" s="25"/>
      <c r="AKI1052" s="25"/>
      <c r="AKJ1052" s="25"/>
      <c r="AKK1052" s="25"/>
      <c r="AKL1052" s="25"/>
      <c r="AKM1052" s="25"/>
      <c r="AKN1052" s="25"/>
      <c r="AKO1052" s="25"/>
      <c r="AKP1052" s="25"/>
      <c r="AKQ1052" s="25"/>
      <c r="AKR1052" s="25"/>
      <c r="AKS1052" s="25"/>
      <c r="AKT1052" s="25"/>
      <c r="AKU1052" s="25"/>
      <c r="AKV1052" s="25"/>
      <c r="AKW1052" s="25"/>
      <c r="AKX1052" s="25"/>
      <c r="AKY1052" s="25"/>
      <c r="AKZ1052" s="25"/>
      <c r="ALA1052" s="25"/>
      <c r="ALB1052" s="25"/>
      <c r="ALC1052" s="25"/>
      <c r="ALD1052" s="25"/>
      <c r="ALE1052" s="25"/>
      <c r="ALF1052" s="25"/>
      <c r="ALG1052" s="25"/>
      <c r="ALH1052" s="25"/>
      <c r="ALI1052" s="25"/>
      <c r="ALJ1052" s="25"/>
      <c r="ALK1052" s="25"/>
      <c r="ALL1052" s="25"/>
      <c r="ALM1052" s="25"/>
      <c r="ALN1052" s="25"/>
      <c r="ALO1052" s="25"/>
      <c r="ALP1052" s="25"/>
      <c r="ALQ1052" s="25"/>
      <c r="ALR1052" s="25"/>
      <c r="ALS1052" s="25"/>
      <c r="ALT1052" s="25"/>
      <c r="ALU1052" s="25"/>
      <c r="ALV1052" s="25"/>
      <c r="ALW1052" s="25"/>
      <c r="ALX1052" s="25"/>
      <c r="ALY1052" s="25"/>
      <c r="ALZ1052" s="25"/>
      <c r="AMA1052" s="25"/>
      <c r="AMB1052" s="25"/>
      <c r="AMC1052" s="25"/>
      <c r="AMD1052" s="25"/>
      <c r="AME1052" s="25"/>
      <c r="AMF1052" s="25"/>
      <c r="AMG1052" s="25"/>
      <c r="AMH1052" s="25"/>
      <c r="AMI1052" s="25"/>
      <c r="AMJ1052" s="25"/>
      <c r="AMK1052" s="25"/>
      <c r="AML1052" s="25"/>
      <c r="AMM1052" s="25"/>
      <c r="AMN1052" s="25"/>
      <c r="AMO1052" s="25"/>
      <c r="AMP1052" s="25"/>
      <c r="AMQ1052" s="25"/>
      <c r="AMR1052" s="25"/>
      <c r="AMS1052" s="25"/>
      <c r="AMT1052" s="25"/>
      <c r="AMU1052" s="25"/>
      <c r="AMV1052" s="25"/>
      <c r="AMW1052" s="25"/>
      <c r="AMX1052" s="25"/>
      <c r="AMY1052" s="25"/>
      <c r="AMZ1052" s="25"/>
      <c r="ANA1052" s="25"/>
      <c r="ANB1052" s="25"/>
      <c r="ANC1052" s="25"/>
      <c r="AND1052" s="25"/>
      <c r="ANE1052" s="25"/>
      <c r="ANF1052" s="25"/>
      <c r="ANG1052" s="25"/>
      <c r="ANH1052" s="25"/>
      <c r="ANI1052" s="25"/>
      <c r="ANJ1052" s="25"/>
      <c r="ANK1052" s="25"/>
      <c r="ANL1052" s="25"/>
      <c r="ANM1052" s="25"/>
      <c r="ANN1052" s="25"/>
      <c r="ANO1052" s="25"/>
      <c r="ANP1052" s="25"/>
      <c r="ANQ1052" s="25"/>
      <c r="ANR1052" s="25"/>
      <c r="ANS1052" s="25"/>
      <c r="ANT1052" s="25"/>
      <c r="ANU1052" s="25"/>
      <c r="ANV1052" s="25"/>
      <c r="ANW1052" s="25"/>
      <c r="ANX1052" s="25"/>
      <c r="ANY1052" s="25"/>
      <c r="ANZ1052" s="25"/>
      <c r="AOA1052" s="25"/>
      <c r="AOB1052" s="25"/>
      <c r="AOC1052" s="25"/>
      <c r="AOD1052" s="25"/>
      <c r="AOE1052" s="25"/>
      <c r="AOF1052" s="25"/>
      <c r="AOG1052" s="25"/>
      <c r="AOH1052" s="25"/>
      <c r="AOI1052" s="25"/>
      <c r="AOJ1052" s="25"/>
      <c r="AOK1052" s="25"/>
      <c r="AOL1052" s="25"/>
      <c r="AOM1052" s="25"/>
      <c r="AON1052" s="25"/>
      <c r="AOO1052" s="25"/>
      <c r="AOP1052" s="25"/>
      <c r="AOQ1052" s="25"/>
      <c r="AOR1052" s="25"/>
      <c r="AOS1052" s="25"/>
      <c r="AOT1052" s="25"/>
      <c r="AOU1052" s="25"/>
      <c r="AOV1052" s="25"/>
      <c r="AOW1052" s="25"/>
      <c r="AOX1052" s="25"/>
      <c r="AOY1052" s="25"/>
      <c r="AOZ1052" s="25"/>
      <c r="APA1052" s="25"/>
      <c r="APB1052" s="25"/>
      <c r="APC1052" s="25"/>
      <c r="APD1052" s="25"/>
      <c r="APE1052" s="25"/>
      <c r="APF1052" s="25"/>
      <c r="APG1052" s="25"/>
      <c r="APH1052" s="25"/>
      <c r="API1052" s="25"/>
      <c r="APJ1052" s="25"/>
      <c r="APK1052" s="25"/>
      <c r="APL1052" s="25"/>
      <c r="APM1052" s="25"/>
      <c r="APN1052" s="25"/>
      <c r="APO1052" s="25"/>
      <c r="APP1052" s="25"/>
      <c r="APQ1052" s="25"/>
      <c r="APR1052" s="25"/>
      <c r="APS1052" s="25"/>
      <c r="APT1052" s="25"/>
      <c r="APU1052" s="25"/>
      <c r="APV1052" s="25"/>
      <c r="APW1052" s="25"/>
      <c r="APX1052" s="25"/>
      <c r="APY1052" s="25"/>
      <c r="APZ1052" s="25"/>
      <c r="AQA1052" s="25"/>
      <c r="AQB1052" s="25"/>
      <c r="AQC1052" s="25"/>
      <c r="AQD1052" s="25"/>
      <c r="AQE1052" s="25"/>
      <c r="AQF1052" s="25"/>
      <c r="AQG1052" s="25"/>
      <c r="AQH1052" s="25"/>
      <c r="AQI1052" s="25"/>
      <c r="AQJ1052" s="25"/>
      <c r="AQK1052" s="25"/>
      <c r="AQL1052" s="25"/>
      <c r="AQM1052" s="25"/>
      <c r="AQN1052" s="25"/>
      <c r="AQO1052" s="25"/>
      <c r="AQP1052" s="25"/>
      <c r="AQQ1052" s="25"/>
      <c r="AQR1052" s="25"/>
      <c r="AQS1052" s="25"/>
      <c r="AQT1052" s="25"/>
      <c r="AQU1052" s="25"/>
      <c r="AQV1052" s="25"/>
      <c r="AQW1052" s="25"/>
      <c r="AQX1052" s="25"/>
      <c r="AQY1052" s="25"/>
      <c r="AQZ1052" s="25"/>
      <c r="ARA1052" s="25"/>
      <c r="ARB1052" s="25"/>
      <c r="ARC1052" s="25"/>
      <c r="ARD1052" s="25"/>
      <c r="ARE1052" s="25"/>
      <c r="ARF1052" s="25"/>
      <c r="ARG1052" s="25"/>
      <c r="ARH1052" s="25"/>
      <c r="ARI1052" s="25"/>
      <c r="ARJ1052" s="25"/>
      <c r="ARK1052" s="25"/>
      <c r="ARL1052" s="25"/>
      <c r="ARM1052" s="25"/>
      <c r="ARN1052" s="25"/>
      <c r="ARO1052" s="25"/>
      <c r="ARP1052" s="25"/>
      <c r="ARQ1052" s="25"/>
      <c r="ARR1052" s="25"/>
      <c r="ARS1052" s="25"/>
      <c r="ART1052" s="25"/>
      <c r="ARU1052" s="25"/>
      <c r="ARV1052" s="25"/>
      <c r="ARW1052" s="25"/>
      <c r="ARX1052" s="25"/>
      <c r="ARY1052" s="25"/>
      <c r="ARZ1052" s="25"/>
      <c r="ASA1052" s="25"/>
      <c r="ASB1052" s="25"/>
      <c r="ASC1052" s="25"/>
      <c r="ASD1052" s="25"/>
      <c r="ASE1052" s="25"/>
      <c r="ASF1052" s="25"/>
      <c r="ASG1052" s="25"/>
      <c r="ASH1052" s="25"/>
      <c r="ASI1052" s="25"/>
      <c r="ASJ1052" s="25"/>
      <c r="ASK1052" s="25"/>
      <c r="ASL1052" s="25"/>
      <c r="ASM1052" s="25"/>
      <c r="ASN1052" s="25"/>
      <c r="ASO1052" s="25"/>
      <c r="ASP1052" s="25"/>
      <c r="ASQ1052" s="25"/>
      <c r="ASR1052" s="25"/>
      <c r="ASS1052" s="25"/>
      <c r="AST1052" s="25"/>
      <c r="ASU1052" s="25"/>
      <c r="ASV1052" s="25"/>
      <c r="ASW1052" s="25"/>
      <c r="ASX1052" s="25"/>
      <c r="ASY1052" s="25"/>
      <c r="ASZ1052" s="25"/>
      <c r="ATA1052" s="25"/>
      <c r="ATB1052" s="25"/>
      <c r="ATC1052" s="25"/>
      <c r="ATD1052" s="25"/>
      <c r="ATE1052" s="25"/>
      <c r="ATF1052" s="25"/>
      <c r="ATG1052" s="25"/>
      <c r="ATH1052" s="25"/>
      <c r="ATI1052" s="25"/>
      <c r="ATJ1052" s="25"/>
      <c r="ATK1052" s="25"/>
      <c r="ATL1052" s="25"/>
      <c r="ATM1052" s="25"/>
      <c r="ATN1052" s="25"/>
      <c r="ATO1052" s="25"/>
      <c r="ATP1052" s="25"/>
      <c r="ATQ1052" s="25"/>
      <c r="ATR1052" s="25"/>
      <c r="ATS1052" s="25"/>
      <c r="ATT1052" s="25"/>
      <c r="ATU1052" s="25"/>
      <c r="ATV1052" s="25"/>
      <c r="ATW1052" s="25"/>
      <c r="ATX1052" s="25"/>
      <c r="ATY1052" s="25"/>
      <c r="ATZ1052" s="25"/>
      <c r="AUA1052" s="25"/>
      <c r="AUB1052" s="25"/>
      <c r="AUC1052" s="25"/>
      <c r="AUD1052" s="25"/>
      <c r="AUE1052" s="25"/>
      <c r="AUF1052" s="25"/>
      <c r="AUG1052" s="25"/>
      <c r="AUH1052" s="25"/>
      <c r="AUI1052" s="25"/>
      <c r="AUJ1052" s="25"/>
      <c r="AUK1052" s="25"/>
      <c r="AUL1052" s="25"/>
      <c r="AUM1052" s="25"/>
      <c r="AUN1052" s="25"/>
      <c r="AUO1052" s="25"/>
      <c r="AUP1052" s="25"/>
      <c r="AUQ1052" s="25"/>
      <c r="AUR1052" s="25"/>
      <c r="AUS1052" s="25"/>
      <c r="AUT1052" s="25"/>
      <c r="AUU1052" s="25"/>
      <c r="AUV1052" s="25"/>
      <c r="AUW1052" s="25"/>
      <c r="AUX1052" s="25"/>
      <c r="AUY1052" s="25"/>
      <c r="AUZ1052" s="25"/>
      <c r="AVA1052" s="25"/>
      <c r="AVB1052" s="25"/>
      <c r="AVC1052" s="25"/>
      <c r="AVD1052" s="25"/>
      <c r="AVE1052" s="25"/>
      <c r="AVF1052" s="25"/>
      <c r="AVG1052" s="25"/>
      <c r="AVH1052" s="25"/>
      <c r="AVI1052" s="25"/>
      <c r="AVJ1052" s="25"/>
      <c r="AVK1052" s="25"/>
      <c r="AVL1052" s="25"/>
      <c r="AVM1052" s="25"/>
      <c r="AVN1052" s="25"/>
      <c r="AVO1052" s="25"/>
      <c r="AVP1052" s="25"/>
      <c r="AVQ1052" s="25"/>
      <c r="AVR1052" s="25"/>
      <c r="AVS1052" s="25"/>
      <c r="AVT1052" s="25"/>
      <c r="AVU1052" s="25"/>
      <c r="AVV1052" s="25"/>
      <c r="AVW1052" s="25"/>
      <c r="AVX1052" s="25"/>
      <c r="AVY1052" s="25"/>
      <c r="AVZ1052" s="25"/>
      <c r="AWA1052" s="25"/>
      <c r="AWB1052" s="25"/>
      <c r="AWC1052" s="25"/>
      <c r="AWD1052" s="25"/>
      <c r="AWE1052" s="25"/>
      <c r="AWF1052" s="25"/>
      <c r="AWG1052" s="25"/>
      <c r="AWH1052" s="25"/>
      <c r="AWI1052" s="25"/>
      <c r="AWJ1052" s="25"/>
      <c r="AWK1052" s="25"/>
      <c r="AWL1052" s="25"/>
      <c r="AWM1052" s="25"/>
      <c r="AWN1052" s="25"/>
      <c r="AWO1052" s="25"/>
      <c r="AWP1052" s="25"/>
      <c r="AWQ1052" s="25"/>
      <c r="AWR1052" s="25"/>
      <c r="AWS1052" s="25"/>
      <c r="AWT1052" s="25"/>
      <c r="AWU1052" s="25"/>
      <c r="AWV1052" s="25"/>
      <c r="AWW1052" s="25"/>
      <c r="AWX1052" s="25"/>
      <c r="AWY1052" s="25"/>
      <c r="AWZ1052" s="25"/>
      <c r="AXA1052" s="25"/>
      <c r="AXB1052" s="25"/>
      <c r="AXC1052" s="25"/>
      <c r="AXD1052" s="25"/>
      <c r="AXE1052" s="25"/>
      <c r="AXF1052" s="25"/>
      <c r="AXG1052" s="25"/>
      <c r="AXH1052" s="25"/>
      <c r="AXI1052" s="25"/>
      <c r="AXJ1052" s="25"/>
      <c r="AXK1052" s="25"/>
      <c r="AXL1052" s="25"/>
      <c r="AXM1052" s="25"/>
      <c r="AXN1052" s="25"/>
      <c r="AXO1052" s="25"/>
      <c r="AXP1052" s="25"/>
      <c r="AXQ1052" s="25"/>
      <c r="AXR1052" s="25"/>
      <c r="AXS1052" s="25"/>
      <c r="AXT1052" s="25"/>
      <c r="AXU1052" s="25"/>
      <c r="AXV1052" s="25"/>
      <c r="AXW1052" s="25"/>
      <c r="AXX1052" s="25"/>
      <c r="AXY1052" s="25"/>
      <c r="AXZ1052" s="25"/>
      <c r="AYA1052" s="25"/>
      <c r="AYB1052" s="25"/>
      <c r="AYC1052" s="25"/>
      <c r="AYD1052" s="25"/>
      <c r="AYE1052" s="25"/>
      <c r="AYF1052" s="25"/>
      <c r="AYG1052" s="25"/>
      <c r="AYH1052" s="25"/>
      <c r="AYI1052" s="25"/>
      <c r="AYJ1052" s="25"/>
      <c r="AYK1052" s="25"/>
      <c r="AYL1052" s="25"/>
      <c r="AYM1052" s="25"/>
      <c r="AYN1052" s="25"/>
      <c r="AYO1052" s="25"/>
      <c r="AYP1052" s="25"/>
      <c r="AYQ1052" s="25"/>
      <c r="AYR1052" s="25"/>
      <c r="AYS1052" s="25"/>
      <c r="AYT1052" s="25"/>
      <c r="AYU1052" s="25"/>
      <c r="AYV1052" s="25"/>
      <c r="AYW1052" s="25"/>
      <c r="AYX1052" s="25"/>
      <c r="AYY1052" s="25"/>
      <c r="AYZ1052" s="25"/>
      <c r="AZA1052" s="25"/>
      <c r="AZB1052" s="25"/>
      <c r="AZC1052" s="25"/>
      <c r="AZD1052" s="25"/>
      <c r="AZE1052" s="25"/>
      <c r="AZF1052" s="25"/>
      <c r="AZG1052" s="25"/>
      <c r="AZH1052" s="25"/>
      <c r="AZI1052" s="25"/>
      <c r="AZJ1052" s="25"/>
      <c r="AZK1052" s="25"/>
      <c r="AZL1052" s="25"/>
      <c r="AZM1052" s="25"/>
      <c r="AZN1052" s="25"/>
      <c r="AZO1052" s="25"/>
      <c r="AZP1052" s="25"/>
      <c r="AZQ1052" s="25"/>
      <c r="AZR1052" s="25"/>
      <c r="AZS1052" s="25"/>
      <c r="AZT1052" s="25"/>
      <c r="AZU1052" s="25"/>
      <c r="AZV1052" s="25"/>
      <c r="AZW1052" s="25"/>
      <c r="AZX1052" s="25"/>
      <c r="AZY1052" s="25"/>
      <c r="AZZ1052" s="25"/>
      <c r="BAA1052" s="25"/>
      <c r="BAB1052" s="25"/>
      <c r="BAC1052" s="25"/>
      <c r="BAD1052" s="25"/>
      <c r="BAE1052" s="25"/>
      <c r="BAF1052" s="25"/>
      <c r="BAG1052" s="25"/>
      <c r="BAH1052" s="25"/>
      <c r="BAI1052" s="25"/>
      <c r="BAJ1052" s="25"/>
      <c r="BAK1052" s="25"/>
      <c r="BAL1052" s="25"/>
      <c r="BAM1052" s="25"/>
      <c r="BAN1052" s="25"/>
      <c r="BAO1052" s="25"/>
      <c r="BAP1052" s="25"/>
      <c r="BAQ1052" s="25"/>
      <c r="BAR1052" s="25"/>
      <c r="BAS1052" s="25"/>
      <c r="BAT1052" s="25"/>
      <c r="BAU1052" s="25"/>
      <c r="BAV1052" s="25"/>
      <c r="BAW1052" s="25"/>
      <c r="BAX1052" s="25"/>
      <c r="BAY1052" s="25"/>
      <c r="BAZ1052" s="25"/>
      <c r="BBA1052" s="25"/>
      <c r="BBB1052" s="25"/>
      <c r="BBC1052" s="25"/>
      <c r="BBD1052" s="25"/>
      <c r="BBE1052" s="25"/>
      <c r="BBF1052" s="25"/>
      <c r="BBG1052" s="25"/>
      <c r="BBH1052" s="25"/>
      <c r="BBI1052" s="25"/>
      <c r="BBJ1052" s="25"/>
      <c r="BBK1052" s="25"/>
      <c r="BBL1052" s="25"/>
      <c r="BBM1052" s="25"/>
      <c r="BBN1052" s="25"/>
      <c r="BBO1052" s="25"/>
      <c r="BBP1052" s="25"/>
      <c r="BBQ1052" s="25"/>
      <c r="BBR1052" s="25"/>
      <c r="BBS1052" s="25"/>
      <c r="BBT1052" s="25"/>
      <c r="BBU1052" s="25"/>
      <c r="BBV1052" s="25"/>
      <c r="BBW1052" s="25"/>
      <c r="BBX1052" s="25"/>
      <c r="BBY1052" s="25"/>
      <c r="BBZ1052" s="25"/>
      <c r="BCA1052" s="25"/>
      <c r="BCB1052" s="25"/>
      <c r="BCC1052" s="25"/>
      <c r="BCD1052" s="25"/>
      <c r="BCE1052" s="25"/>
      <c r="BCF1052" s="25"/>
      <c r="BCG1052" s="25"/>
      <c r="BCH1052" s="25"/>
      <c r="BCI1052" s="25"/>
      <c r="BCJ1052" s="25"/>
      <c r="BCK1052" s="25"/>
      <c r="BCL1052" s="25"/>
      <c r="BCM1052" s="25"/>
      <c r="BCN1052" s="25"/>
      <c r="BCO1052" s="25"/>
      <c r="BCP1052" s="25"/>
      <c r="BCQ1052" s="25"/>
      <c r="BCR1052" s="25"/>
      <c r="BCS1052" s="25"/>
      <c r="BCT1052" s="25"/>
      <c r="BCU1052" s="25"/>
      <c r="BCV1052" s="25"/>
      <c r="BCW1052" s="25"/>
      <c r="BCX1052" s="25"/>
      <c r="BCY1052" s="25"/>
      <c r="BCZ1052" s="25"/>
      <c r="BDA1052" s="25"/>
      <c r="BDB1052" s="25"/>
      <c r="BDC1052" s="25"/>
      <c r="BDD1052" s="25"/>
      <c r="BDE1052" s="25"/>
      <c r="BDF1052" s="25"/>
      <c r="BDG1052" s="25"/>
      <c r="BDH1052" s="25"/>
      <c r="BDI1052" s="25"/>
      <c r="BDJ1052" s="25"/>
      <c r="BDK1052" s="25"/>
      <c r="BDL1052" s="25"/>
      <c r="BDM1052" s="25"/>
      <c r="BDN1052" s="25"/>
      <c r="BDO1052" s="25"/>
      <c r="BDP1052" s="25"/>
      <c r="BDQ1052" s="25"/>
      <c r="BDR1052" s="25"/>
      <c r="BDS1052" s="25"/>
      <c r="BDT1052" s="25"/>
      <c r="BDU1052" s="25"/>
      <c r="BDV1052" s="25"/>
      <c r="BDW1052" s="25"/>
      <c r="BDX1052" s="25"/>
      <c r="BDY1052" s="25"/>
      <c r="BDZ1052" s="25"/>
      <c r="BEA1052" s="25"/>
      <c r="BEB1052" s="25"/>
      <c r="BEC1052" s="25"/>
      <c r="BED1052" s="25"/>
      <c r="BEE1052" s="25"/>
      <c r="BEF1052" s="25"/>
      <c r="BEG1052" s="25"/>
      <c r="BEH1052" s="25"/>
      <c r="BEI1052" s="25"/>
      <c r="BEJ1052" s="25"/>
      <c r="BEK1052" s="25"/>
      <c r="BEL1052" s="25"/>
      <c r="BEM1052" s="25"/>
      <c r="BEN1052" s="25"/>
      <c r="BEO1052" s="25"/>
      <c r="BEP1052" s="25"/>
      <c r="BEQ1052" s="25"/>
      <c r="BER1052" s="25"/>
      <c r="BES1052" s="25"/>
      <c r="BET1052" s="25"/>
      <c r="BEU1052" s="25"/>
      <c r="BEV1052" s="25"/>
      <c r="BEW1052" s="25"/>
      <c r="BEX1052" s="25"/>
      <c r="BEY1052" s="25"/>
      <c r="BEZ1052" s="25"/>
      <c r="BFA1052" s="25"/>
      <c r="BFB1052" s="25"/>
      <c r="BFC1052" s="25"/>
      <c r="BFD1052" s="25"/>
      <c r="BFE1052" s="25"/>
      <c r="BFF1052" s="25"/>
      <c r="BFG1052" s="25"/>
      <c r="BFH1052" s="25"/>
      <c r="BFI1052" s="25"/>
      <c r="BFJ1052" s="25"/>
      <c r="BFK1052" s="25"/>
      <c r="BFL1052" s="25"/>
      <c r="BFM1052" s="25"/>
      <c r="BFN1052" s="25"/>
      <c r="BFO1052" s="25"/>
      <c r="BFP1052" s="25"/>
      <c r="BFQ1052" s="25"/>
      <c r="BFR1052" s="25"/>
      <c r="BFS1052" s="25"/>
      <c r="BFT1052" s="25"/>
      <c r="BFU1052" s="25"/>
      <c r="BFV1052" s="25"/>
      <c r="BFW1052" s="25"/>
      <c r="BFX1052" s="25"/>
      <c r="BFY1052" s="25"/>
      <c r="BFZ1052" s="25"/>
      <c r="BGA1052" s="25"/>
      <c r="BGB1052" s="25"/>
      <c r="BGC1052" s="25"/>
      <c r="BGD1052" s="25"/>
      <c r="BGE1052" s="25"/>
      <c r="BGF1052" s="25"/>
      <c r="BGG1052" s="25"/>
      <c r="BGH1052" s="25"/>
      <c r="BGI1052" s="25"/>
      <c r="BGJ1052" s="25"/>
      <c r="BGK1052" s="25"/>
      <c r="BGL1052" s="25"/>
      <c r="BGM1052" s="25"/>
      <c r="BGN1052" s="25"/>
      <c r="BGO1052" s="25"/>
      <c r="BGP1052" s="25"/>
      <c r="BGQ1052" s="25"/>
      <c r="BGR1052" s="25"/>
      <c r="BGS1052" s="25"/>
      <c r="BGT1052" s="25"/>
      <c r="BGU1052" s="25"/>
      <c r="BGV1052" s="25"/>
      <c r="BGW1052" s="25"/>
      <c r="BGX1052" s="25"/>
      <c r="BGY1052" s="25"/>
      <c r="BGZ1052" s="25"/>
      <c r="BHA1052" s="25"/>
      <c r="BHB1052" s="25"/>
      <c r="BHC1052" s="25"/>
      <c r="BHD1052" s="25"/>
      <c r="BHE1052" s="25"/>
      <c r="BHF1052" s="25"/>
      <c r="BHG1052" s="25"/>
      <c r="BHH1052" s="25"/>
      <c r="BHI1052" s="25"/>
      <c r="BHJ1052" s="25"/>
      <c r="BHK1052" s="25"/>
      <c r="BHL1052" s="25"/>
      <c r="BHM1052" s="25"/>
      <c r="BHN1052" s="25"/>
      <c r="BHO1052" s="25"/>
      <c r="BHP1052" s="25"/>
      <c r="BHQ1052" s="25"/>
      <c r="BHR1052" s="25"/>
      <c r="BHS1052" s="25"/>
      <c r="BHT1052" s="25"/>
      <c r="BHU1052" s="25"/>
      <c r="BHV1052" s="25"/>
      <c r="BHW1052" s="25"/>
      <c r="BHX1052" s="25"/>
      <c r="BHY1052" s="25"/>
      <c r="BHZ1052" s="25"/>
      <c r="BIA1052" s="25"/>
      <c r="BIB1052" s="25"/>
      <c r="BIC1052" s="25"/>
      <c r="BID1052" s="25"/>
      <c r="BIE1052" s="25"/>
      <c r="BIF1052" s="25"/>
      <c r="BIG1052" s="25"/>
      <c r="BIH1052" s="25"/>
      <c r="BII1052" s="25"/>
      <c r="BIJ1052" s="25"/>
      <c r="BIK1052" s="25"/>
      <c r="BIL1052" s="25"/>
      <c r="BIM1052" s="25"/>
      <c r="BIN1052" s="25"/>
      <c r="BIO1052" s="25"/>
      <c r="BIP1052" s="25"/>
      <c r="BIQ1052" s="25"/>
      <c r="BIR1052" s="25"/>
      <c r="BIS1052" s="25"/>
      <c r="BIT1052" s="25"/>
      <c r="BIU1052" s="25"/>
      <c r="BIV1052" s="25"/>
      <c r="BIW1052" s="25"/>
      <c r="BIX1052" s="25"/>
      <c r="BIY1052" s="25"/>
      <c r="BIZ1052" s="25"/>
      <c r="BJA1052" s="25"/>
      <c r="BJB1052" s="25"/>
      <c r="BJC1052" s="25"/>
      <c r="BJD1052" s="25"/>
      <c r="BJE1052" s="25"/>
      <c r="BJF1052" s="25"/>
      <c r="BJG1052" s="25"/>
      <c r="BJH1052" s="25"/>
      <c r="BJI1052" s="25"/>
      <c r="BJJ1052" s="25"/>
      <c r="BJK1052" s="25"/>
      <c r="BJL1052" s="25"/>
      <c r="BJM1052" s="25"/>
      <c r="BJN1052" s="25"/>
      <c r="BJO1052" s="25"/>
      <c r="BJP1052" s="25"/>
      <c r="BJQ1052" s="25"/>
      <c r="BJR1052" s="25"/>
      <c r="BJS1052" s="25"/>
      <c r="BJT1052" s="25"/>
      <c r="BJU1052" s="25"/>
      <c r="BJV1052" s="25"/>
      <c r="BJW1052" s="25"/>
      <c r="BJX1052" s="25"/>
      <c r="BJY1052" s="25"/>
      <c r="BJZ1052" s="25"/>
      <c r="BKA1052" s="25"/>
      <c r="BKB1052" s="25"/>
      <c r="BKC1052" s="25"/>
      <c r="BKD1052" s="25"/>
      <c r="BKE1052" s="25"/>
      <c r="BKF1052" s="25"/>
      <c r="BKG1052" s="25"/>
      <c r="BKH1052" s="25"/>
      <c r="BKI1052" s="25"/>
      <c r="BKJ1052" s="25"/>
      <c r="BKK1052" s="25"/>
      <c r="BKL1052" s="25"/>
      <c r="BKM1052" s="25"/>
      <c r="BKN1052" s="25"/>
      <c r="BKO1052" s="25"/>
      <c r="BKP1052" s="25"/>
      <c r="BKQ1052" s="25"/>
      <c r="BKR1052" s="25"/>
      <c r="BKS1052" s="25"/>
      <c r="BKT1052" s="25"/>
      <c r="BKU1052" s="25"/>
      <c r="BKV1052" s="25"/>
      <c r="BKW1052" s="25"/>
      <c r="BKX1052" s="25"/>
      <c r="BKY1052" s="25"/>
      <c r="BKZ1052" s="25"/>
      <c r="BLA1052" s="25"/>
      <c r="BLB1052" s="25"/>
      <c r="BLC1052" s="25"/>
      <c r="BLD1052" s="25"/>
      <c r="BLE1052" s="25"/>
      <c r="BLF1052" s="25"/>
      <c r="BLG1052" s="25"/>
      <c r="BLH1052" s="25"/>
      <c r="BLI1052" s="25"/>
      <c r="BLJ1052" s="25"/>
      <c r="BLK1052" s="25"/>
      <c r="BLL1052" s="25"/>
      <c r="BLM1052" s="25"/>
      <c r="BLN1052" s="25"/>
      <c r="BLO1052" s="25"/>
      <c r="BLP1052" s="25"/>
      <c r="BLQ1052" s="25"/>
      <c r="BLR1052" s="25"/>
      <c r="BLS1052" s="25"/>
      <c r="BLT1052" s="25"/>
      <c r="BLU1052" s="25"/>
      <c r="BLV1052" s="25"/>
      <c r="BLW1052" s="25"/>
      <c r="BLX1052" s="25"/>
      <c r="BLY1052" s="25"/>
      <c r="BLZ1052" s="25"/>
      <c r="BMA1052" s="25"/>
      <c r="BMB1052" s="25"/>
      <c r="BMC1052" s="25"/>
      <c r="BMD1052" s="25"/>
      <c r="BME1052" s="25"/>
      <c r="BMF1052" s="25"/>
      <c r="BMG1052" s="25"/>
      <c r="BMH1052" s="25"/>
      <c r="BMI1052" s="25"/>
      <c r="BMJ1052" s="25"/>
      <c r="BMK1052" s="25"/>
      <c r="BML1052" s="25"/>
      <c r="BMM1052" s="25"/>
      <c r="BMN1052" s="25"/>
      <c r="BMO1052" s="25"/>
      <c r="BMP1052" s="25"/>
      <c r="BMQ1052" s="25"/>
      <c r="BMR1052" s="25"/>
      <c r="BMS1052" s="25"/>
      <c r="BMT1052" s="25"/>
      <c r="BMU1052" s="25"/>
      <c r="BMV1052" s="25"/>
      <c r="BMW1052" s="25"/>
      <c r="BMX1052" s="25"/>
      <c r="BMY1052" s="25"/>
      <c r="BMZ1052" s="25"/>
      <c r="BNA1052" s="25"/>
      <c r="BNB1052" s="25"/>
      <c r="BNC1052" s="25"/>
      <c r="BND1052" s="25"/>
      <c r="BNE1052" s="25"/>
      <c r="BNF1052" s="25"/>
      <c r="BNG1052" s="25"/>
      <c r="BNH1052" s="25"/>
      <c r="BNI1052" s="25"/>
      <c r="BNJ1052" s="25"/>
      <c r="BNK1052" s="25"/>
      <c r="BNL1052" s="25"/>
      <c r="BNM1052" s="25"/>
      <c r="BNN1052" s="25"/>
      <c r="BNO1052" s="25"/>
      <c r="BNP1052" s="25"/>
      <c r="BNQ1052" s="25"/>
      <c r="BNR1052" s="25"/>
      <c r="BNS1052" s="25"/>
      <c r="BNT1052" s="25"/>
      <c r="BNU1052" s="25"/>
      <c r="BNV1052" s="25"/>
      <c r="BNW1052" s="25"/>
      <c r="BNX1052" s="25"/>
      <c r="BNY1052" s="25"/>
      <c r="BNZ1052" s="25"/>
      <c r="BOA1052" s="25"/>
      <c r="BOB1052" s="25"/>
      <c r="BOC1052" s="25"/>
      <c r="BOD1052" s="25"/>
      <c r="BOE1052" s="25"/>
      <c r="BOF1052" s="25"/>
      <c r="BOG1052" s="25"/>
      <c r="BOH1052" s="25"/>
      <c r="BOI1052" s="25"/>
      <c r="BOJ1052" s="25"/>
      <c r="BOK1052" s="25"/>
      <c r="BOL1052" s="25"/>
      <c r="BOM1052" s="25"/>
      <c r="BON1052" s="25"/>
      <c r="BOO1052" s="25"/>
      <c r="BOP1052" s="25"/>
      <c r="BOQ1052" s="25"/>
      <c r="BOR1052" s="25"/>
      <c r="BOS1052" s="25"/>
      <c r="BOT1052" s="25"/>
      <c r="BOU1052" s="25"/>
      <c r="BOV1052" s="25"/>
      <c r="BOW1052" s="25"/>
      <c r="BOX1052" s="25"/>
      <c r="BOY1052" s="25"/>
      <c r="BOZ1052" s="25"/>
      <c r="BPA1052" s="25"/>
      <c r="BPB1052" s="25"/>
      <c r="BPC1052" s="25"/>
      <c r="BPD1052" s="25"/>
      <c r="BPE1052" s="25"/>
      <c r="BPF1052" s="25"/>
      <c r="BPG1052" s="25"/>
      <c r="BPH1052" s="25"/>
      <c r="BPI1052" s="25"/>
      <c r="BPJ1052" s="25"/>
      <c r="BPK1052" s="25"/>
      <c r="BPL1052" s="25"/>
      <c r="BPM1052" s="25"/>
      <c r="BPN1052" s="25"/>
      <c r="BPO1052" s="25"/>
      <c r="BPP1052" s="25"/>
      <c r="BPQ1052" s="25"/>
      <c r="BPR1052" s="25"/>
      <c r="BPS1052" s="25"/>
      <c r="BPT1052" s="25"/>
      <c r="BPU1052" s="25"/>
      <c r="BPV1052" s="25"/>
      <c r="BPW1052" s="25"/>
      <c r="BPX1052" s="25"/>
      <c r="BPY1052" s="25"/>
      <c r="BPZ1052" s="25"/>
      <c r="BQA1052" s="25"/>
      <c r="BQB1052" s="25"/>
      <c r="BQC1052" s="25"/>
      <c r="BQD1052" s="25"/>
      <c r="BQE1052" s="25"/>
      <c r="BQF1052" s="25"/>
      <c r="BQG1052" s="25"/>
      <c r="BQH1052" s="25"/>
      <c r="BQI1052" s="25"/>
      <c r="BQJ1052" s="25"/>
      <c r="BQK1052" s="25"/>
      <c r="BQL1052" s="25"/>
      <c r="BQM1052" s="25"/>
      <c r="BQN1052" s="25"/>
      <c r="BQO1052" s="25"/>
      <c r="BQP1052" s="25"/>
      <c r="BQQ1052" s="25"/>
      <c r="BQR1052" s="25"/>
      <c r="BQS1052" s="25"/>
      <c r="BQT1052" s="25"/>
      <c r="BQU1052" s="25"/>
      <c r="BQV1052" s="25"/>
      <c r="BQW1052" s="25"/>
      <c r="BQX1052" s="25"/>
      <c r="BQY1052" s="25"/>
      <c r="BQZ1052" s="25"/>
      <c r="BRA1052" s="25"/>
      <c r="BRB1052" s="25"/>
      <c r="BRC1052" s="25"/>
      <c r="BRD1052" s="25"/>
      <c r="BRE1052" s="25"/>
      <c r="BRF1052" s="25"/>
      <c r="BRG1052" s="25"/>
      <c r="BRH1052" s="25"/>
      <c r="BRI1052" s="25"/>
      <c r="BRJ1052" s="25"/>
      <c r="BRK1052" s="25"/>
      <c r="BRL1052" s="25"/>
      <c r="BRM1052" s="25"/>
      <c r="BRN1052" s="25"/>
      <c r="BRO1052" s="25"/>
      <c r="BRP1052" s="25"/>
      <c r="BRQ1052" s="25"/>
      <c r="BRR1052" s="25"/>
      <c r="BRS1052" s="25"/>
      <c r="BRT1052" s="25"/>
      <c r="BRU1052" s="25"/>
      <c r="BRV1052" s="25"/>
      <c r="BRW1052" s="25"/>
      <c r="BRX1052" s="25"/>
      <c r="BRY1052" s="25"/>
      <c r="BRZ1052" s="25"/>
      <c r="BSA1052" s="25"/>
      <c r="BSB1052" s="25"/>
      <c r="BSC1052" s="25"/>
      <c r="BSD1052" s="25"/>
      <c r="BSE1052" s="25"/>
      <c r="BSF1052" s="25"/>
      <c r="BSG1052" s="25"/>
      <c r="BSH1052" s="25"/>
      <c r="BSI1052" s="25"/>
      <c r="BSJ1052" s="25"/>
      <c r="BSK1052" s="25"/>
      <c r="BSL1052" s="25"/>
      <c r="BSM1052" s="25"/>
      <c r="BSN1052" s="25"/>
      <c r="BSO1052" s="25"/>
      <c r="BSP1052" s="25"/>
      <c r="BSQ1052" s="25"/>
      <c r="BSR1052" s="25"/>
      <c r="BSS1052" s="25"/>
      <c r="BST1052" s="25"/>
      <c r="BSU1052" s="25"/>
      <c r="BSV1052" s="25"/>
      <c r="BSW1052" s="25"/>
      <c r="BSX1052" s="25"/>
      <c r="BSY1052" s="25"/>
      <c r="BSZ1052" s="25"/>
      <c r="BTA1052" s="25"/>
      <c r="BTB1052" s="25"/>
      <c r="BTC1052" s="25"/>
      <c r="BTD1052" s="25"/>
      <c r="BTE1052" s="25"/>
      <c r="BTF1052" s="25"/>
      <c r="BTG1052" s="25"/>
      <c r="BTH1052" s="25"/>
      <c r="BTI1052" s="25"/>
      <c r="BTJ1052" s="25"/>
      <c r="BTK1052" s="25"/>
      <c r="BTL1052" s="25"/>
      <c r="BTM1052" s="25"/>
      <c r="BTN1052" s="25"/>
      <c r="BTO1052" s="25"/>
      <c r="BTP1052" s="25"/>
      <c r="BTQ1052" s="25"/>
      <c r="BTR1052" s="25"/>
      <c r="BTS1052" s="25"/>
      <c r="BTT1052" s="25"/>
      <c r="BTU1052" s="25"/>
      <c r="BTV1052" s="25"/>
      <c r="BTW1052" s="25"/>
      <c r="BTX1052" s="25"/>
      <c r="BTY1052" s="25"/>
      <c r="BTZ1052" s="25"/>
      <c r="BUA1052" s="25"/>
      <c r="BUB1052" s="25"/>
      <c r="BUC1052" s="25"/>
      <c r="BUD1052" s="25"/>
      <c r="BUE1052" s="25"/>
      <c r="BUF1052" s="25"/>
      <c r="BUG1052" s="25"/>
      <c r="BUH1052" s="25"/>
      <c r="BUI1052" s="25"/>
      <c r="BUJ1052" s="25"/>
      <c r="BUK1052" s="25"/>
      <c r="BUL1052" s="25"/>
      <c r="BUM1052" s="25"/>
      <c r="BUN1052" s="25"/>
      <c r="BUO1052" s="25"/>
      <c r="BUP1052" s="25"/>
      <c r="BUQ1052" s="25"/>
      <c r="BUR1052" s="25"/>
      <c r="BUS1052" s="25"/>
      <c r="BUT1052" s="25"/>
      <c r="BUU1052" s="25"/>
      <c r="BUV1052" s="25"/>
      <c r="BUW1052" s="25"/>
      <c r="BUX1052" s="25"/>
      <c r="BUY1052" s="25"/>
      <c r="BUZ1052" s="25"/>
      <c r="BVA1052" s="25"/>
      <c r="BVB1052" s="25"/>
      <c r="BVC1052" s="25"/>
      <c r="BVD1052" s="25"/>
      <c r="BVE1052" s="25"/>
      <c r="BVF1052" s="25"/>
      <c r="BVG1052" s="25"/>
      <c r="BVH1052" s="25"/>
      <c r="BVI1052" s="25"/>
      <c r="BVJ1052" s="25"/>
      <c r="BVK1052" s="25"/>
      <c r="BVL1052" s="25"/>
      <c r="BVM1052" s="25"/>
      <c r="BVN1052" s="25"/>
      <c r="BVO1052" s="25"/>
      <c r="BVP1052" s="25"/>
      <c r="BVQ1052" s="25"/>
      <c r="BVR1052" s="25"/>
      <c r="BVS1052" s="25"/>
      <c r="BVT1052" s="25"/>
      <c r="BVU1052" s="25"/>
      <c r="BVV1052" s="25"/>
      <c r="BVW1052" s="25"/>
      <c r="BVX1052" s="25"/>
      <c r="BVY1052" s="25"/>
      <c r="BVZ1052" s="25"/>
      <c r="BWA1052" s="25"/>
      <c r="BWB1052" s="25"/>
      <c r="BWC1052" s="25"/>
      <c r="BWD1052" s="25"/>
      <c r="BWE1052" s="25"/>
      <c r="BWF1052" s="25"/>
      <c r="BWG1052" s="25"/>
      <c r="BWH1052" s="25"/>
      <c r="BWI1052" s="25"/>
      <c r="BWJ1052" s="25"/>
      <c r="BWK1052" s="25"/>
      <c r="BWL1052" s="25"/>
      <c r="BWM1052" s="25"/>
      <c r="BWN1052" s="25"/>
      <c r="BWO1052" s="25"/>
      <c r="BWP1052" s="25"/>
      <c r="BWQ1052" s="25"/>
      <c r="BWR1052" s="25"/>
      <c r="BWS1052" s="25"/>
      <c r="BWT1052" s="25"/>
      <c r="BWU1052" s="25"/>
      <c r="BWV1052" s="25"/>
      <c r="BWW1052" s="25"/>
      <c r="BWX1052" s="25"/>
      <c r="BWY1052" s="25"/>
      <c r="BWZ1052" s="25"/>
      <c r="BXA1052" s="25"/>
      <c r="BXB1052" s="25"/>
      <c r="BXC1052" s="25"/>
      <c r="BXD1052" s="25"/>
      <c r="BXE1052" s="25"/>
      <c r="BXF1052" s="25"/>
      <c r="BXG1052" s="25"/>
      <c r="BXH1052" s="25"/>
      <c r="BXI1052" s="25"/>
      <c r="BXJ1052" s="25"/>
      <c r="BXK1052" s="25"/>
      <c r="BXL1052" s="25"/>
      <c r="BXM1052" s="25"/>
      <c r="BXN1052" s="25"/>
      <c r="BXO1052" s="25"/>
      <c r="BXP1052" s="25"/>
      <c r="BXQ1052" s="25"/>
      <c r="BXR1052" s="25"/>
      <c r="BXS1052" s="25"/>
      <c r="BXT1052" s="25"/>
      <c r="BXU1052" s="25"/>
      <c r="BXV1052" s="25"/>
      <c r="BXW1052" s="25"/>
      <c r="BXX1052" s="25"/>
      <c r="BXY1052" s="25"/>
      <c r="BXZ1052" s="25"/>
      <c r="BYA1052" s="25"/>
      <c r="BYB1052" s="25"/>
      <c r="BYC1052" s="25"/>
      <c r="BYD1052" s="25"/>
      <c r="BYE1052" s="25"/>
      <c r="BYF1052" s="25"/>
      <c r="BYG1052" s="25"/>
      <c r="BYH1052" s="25"/>
      <c r="BYI1052" s="25"/>
      <c r="BYJ1052" s="25"/>
      <c r="BYK1052" s="25"/>
      <c r="BYL1052" s="25"/>
      <c r="BYM1052" s="25"/>
      <c r="BYN1052" s="25"/>
      <c r="BYO1052" s="25"/>
      <c r="BYP1052" s="25"/>
      <c r="BYQ1052" s="25"/>
      <c r="BYR1052" s="25"/>
      <c r="BYS1052" s="25"/>
      <c r="BYT1052" s="25"/>
      <c r="BYU1052" s="25"/>
      <c r="BYV1052" s="25"/>
      <c r="BYW1052" s="25"/>
      <c r="BYX1052" s="25"/>
      <c r="BYY1052" s="25"/>
      <c r="BYZ1052" s="25"/>
      <c r="BZA1052" s="25"/>
      <c r="BZB1052" s="25"/>
      <c r="BZC1052" s="25"/>
      <c r="BZD1052" s="25"/>
      <c r="BZE1052" s="25"/>
      <c r="BZF1052" s="25"/>
      <c r="BZG1052" s="25"/>
      <c r="BZH1052" s="25"/>
      <c r="BZI1052" s="25"/>
      <c r="BZJ1052" s="25"/>
      <c r="BZK1052" s="25"/>
      <c r="BZL1052" s="25"/>
      <c r="BZM1052" s="25"/>
      <c r="BZN1052" s="25"/>
      <c r="BZO1052" s="25"/>
      <c r="BZP1052" s="25"/>
      <c r="BZQ1052" s="25"/>
      <c r="BZR1052" s="25"/>
      <c r="BZS1052" s="25"/>
      <c r="BZT1052" s="25"/>
      <c r="BZU1052" s="25"/>
      <c r="BZV1052" s="25"/>
      <c r="BZW1052" s="25"/>
      <c r="BZX1052" s="25"/>
      <c r="BZY1052" s="25"/>
      <c r="BZZ1052" s="25"/>
      <c r="CAA1052" s="25"/>
      <c r="CAB1052" s="25"/>
      <c r="CAC1052" s="25"/>
      <c r="CAD1052" s="25"/>
      <c r="CAE1052" s="25"/>
      <c r="CAF1052" s="25"/>
      <c r="CAG1052" s="25"/>
      <c r="CAH1052" s="25"/>
      <c r="CAI1052" s="25"/>
      <c r="CAJ1052" s="25"/>
      <c r="CAK1052" s="25"/>
      <c r="CAL1052" s="25"/>
      <c r="CAM1052" s="25"/>
      <c r="CAN1052" s="25"/>
      <c r="CAO1052" s="25"/>
      <c r="CAP1052" s="25"/>
      <c r="CAQ1052" s="25"/>
      <c r="CAR1052" s="25"/>
      <c r="CAS1052" s="25"/>
      <c r="CAT1052" s="25"/>
      <c r="CAU1052" s="25"/>
      <c r="CAV1052" s="25"/>
      <c r="CAW1052" s="25"/>
      <c r="CAX1052" s="25"/>
      <c r="CAY1052" s="25"/>
      <c r="CAZ1052" s="25"/>
      <c r="CBA1052" s="25"/>
      <c r="CBB1052" s="25"/>
      <c r="CBC1052" s="25"/>
      <c r="CBD1052" s="25"/>
      <c r="CBE1052" s="25"/>
      <c r="CBF1052" s="25"/>
      <c r="CBG1052" s="25"/>
      <c r="CBH1052" s="25"/>
      <c r="CBI1052" s="25"/>
      <c r="CBJ1052" s="25"/>
      <c r="CBK1052" s="25"/>
      <c r="CBL1052" s="25"/>
      <c r="CBM1052" s="25"/>
      <c r="CBN1052" s="25"/>
      <c r="CBO1052" s="25"/>
      <c r="CBP1052" s="25"/>
      <c r="CBQ1052" s="25"/>
      <c r="CBR1052" s="25"/>
      <c r="CBS1052" s="25"/>
      <c r="CBT1052" s="25"/>
      <c r="CBU1052" s="25"/>
      <c r="CBV1052" s="25"/>
      <c r="CBW1052" s="25"/>
      <c r="CBX1052" s="25"/>
      <c r="CBY1052" s="25"/>
      <c r="CBZ1052" s="25"/>
      <c r="CCA1052" s="25"/>
      <c r="CCB1052" s="25"/>
      <c r="CCC1052" s="25"/>
      <c r="CCD1052" s="25"/>
      <c r="CCE1052" s="25"/>
      <c r="CCF1052" s="25"/>
      <c r="CCG1052" s="25"/>
      <c r="CCH1052" s="25"/>
      <c r="CCI1052" s="25"/>
      <c r="CCJ1052" s="25"/>
      <c r="CCK1052" s="25"/>
      <c r="CCL1052" s="25"/>
      <c r="CCM1052" s="25"/>
      <c r="CCN1052" s="25"/>
      <c r="CCO1052" s="25"/>
      <c r="CCP1052" s="25"/>
      <c r="CCQ1052" s="25"/>
      <c r="CCR1052" s="25"/>
      <c r="CCS1052" s="25"/>
      <c r="CCT1052" s="25"/>
      <c r="CCU1052" s="25"/>
      <c r="CCV1052" s="25"/>
      <c r="CCW1052" s="25"/>
      <c r="CCX1052" s="25"/>
      <c r="CCY1052" s="25"/>
      <c r="CCZ1052" s="25"/>
      <c r="CDA1052" s="25"/>
      <c r="CDB1052" s="25"/>
      <c r="CDC1052" s="25"/>
      <c r="CDD1052" s="25"/>
      <c r="CDE1052" s="25"/>
      <c r="CDF1052" s="25"/>
      <c r="CDG1052" s="25"/>
      <c r="CDH1052" s="25"/>
      <c r="CDI1052" s="25"/>
      <c r="CDJ1052" s="25"/>
      <c r="CDK1052" s="25"/>
      <c r="CDL1052" s="25"/>
      <c r="CDM1052" s="25"/>
      <c r="CDN1052" s="25"/>
      <c r="CDO1052" s="25"/>
      <c r="CDP1052" s="25"/>
      <c r="CDQ1052" s="25"/>
      <c r="CDR1052" s="25"/>
      <c r="CDS1052" s="25"/>
      <c r="CDT1052" s="25"/>
      <c r="CDU1052" s="25"/>
      <c r="CDV1052" s="25"/>
      <c r="CDW1052" s="25"/>
      <c r="CDX1052" s="25"/>
      <c r="CDY1052" s="25"/>
      <c r="CDZ1052" s="25"/>
      <c r="CEA1052" s="25"/>
      <c r="CEB1052" s="25"/>
      <c r="CEC1052" s="25"/>
      <c r="CED1052" s="25"/>
      <c r="CEE1052" s="25"/>
      <c r="CEF1052" s="25"/>
      <c r="CEG1052" s="25"/>
      <c r="CEH1052" s="25"/>
      <c r="CEI1052" s="25"/>
      <c r="CEJ1052" s="25"/>
      <c r="CEK1052" s="25"/>
      <c r="CEL1052" s="25"/>
      <c r="CEM1052" s="25"/>
      <c r="CEN1052" s="25"/>
      <c r="CEO1052" s="25"/>
      <c r="CEP1052" s="25"/>
      <c r="CEQ1052" s="25"/>
      <c r="CER1052" s="25"/>
      <c r="CES1052" s="25"/>
      <c r="CET1052" s="25"/>
      <c r="CEU1052" s="25"/>
      <c r="CEV1052" s="25"/>
      <c r="CEW1052" s="25"/>
      <c r="CEX1052" s="25"/>
      <c r="CEY1052" s="25"/>
      <c r="CEZ1052" s="25"/>
      <c r="CFA1052" s="25"/>
      <c r="CFB1052" s="25"/>
      <c r="CFC1052" s="25"/>
      <c r="CFD1052" s="25"/>
      <c r="CFE1052" s="25"/>
      <c r="CFF1052" s="25"/>
      <c r="CFG1052" s="25"/>
      <c r="CFH1052" s="25"/>
      <c r="CFI1052" s="25"/>
      <c r="CFJ1052" s="25"/>
      <c r="CFK1052" s="25"/>
      <c r="CFL1052" s="25"/>
      <c r="CFM1052" s="25"/>
      <c r="CFN1052" s="25"/>
      <c r="CFO1052" s="25"/>
      <c r="CFP1052" s="25"/>
      <c r="CFQ1052" s="25"/>
      <c r="CFR1052" s="25"/>
      <c r="CFS1052" s="25"/>
      <c r="CFT1052" s="25"/>
      <c r="CFU1052" s="25"/>
      <c r="CFV1052" s="25"/>
      <c r="CFW1052" s="25"/>
      <c r="CFX1052" s="25"/>
      <c r="CFY1052" s="25"/>
      <c r="CFZ1052" s="25"/>
      <c r="CGA1052" s="25"/>
      <c r="CGB1052" s="25"/>
      <c r="CGC1052" s="25"/>
      <c r="CGD1052" s="25"/>
      <c r="CGE1052" s="25"/>
      <c r="CGF1052" s="25"/>
      <c r="CGG1052" s="25"/>
      <c r="CGH1052" s="25"/>
      <c r="CGI1052" s="25"/>
      <c r="CGJ1052" s="25"/>
      <c r="CGK1052" s="25"/>
      <c r="CGL1052" s="25"/>
      <c r="CGM1052" s="25"/>
      <c r="CGN1052" s="25"/>
      <c r="CGO1052" s="25"/>
      <c r="CGP1052" s="25"/>
      <c r="CGQ1052" s="25"/>
      <c r="CGR1052" s="25"/>
      <c r="CGS1052" s="25"/>
      <c r="CGT1052" s="25"/>
      <c r="CGU1052" s="25"/>
      <c r="CGV1052" s="25"/>
      <c r="CGW1052" s="25"/>
      <c r="CGX1052" s="25"/>
      <c r="CGY1052" s="25"/>
      <c r="CGZ1052" s="25"/>
      <c r="CHA1052" s="25"/>
      <c r="CHB1052" s="25"/>
      <c r="CHC1052" s="25"/>
      <c r="CHD1052" s="25"/>
      <c r="CHE1052" s="25"/>
      <c r="CHF1052" s="25"/>
      <c r="CHG1052" s="25"/>
      <c r="CHH1052" s="25"/>
      <c r="CHI1052" s="25"/>
      <c r="CHJ1052" s="25"/>
      <c r="CHK1052" s="25"/>
      <c r="CHL1052" s="25"/>
      <c r="CHM1052" s="25"/>
      <c r="CHN1052" s="25"/>
      <c r="CHO1052" s="25"/>
      <c r="CHP1052" s="25"/>
      <c r="CHQ1052" s="25"/>
      <c r="CHR1052" s="25"/>
      <c r="CHS1052" s="25"/>
      <c r="CHT1052" s="25"/>
      <c r="CHU1052" s="25"/>
      <c r="CHV1052" s="25"/>
      <c r="CHW1052" s="25"/>
      <c r="CHX1052" s="25"/>
      <c r="CHY1052" s="25"/>
      <c r="CHZ1052" s="25"/>
      <c r="CIA1052" s="25"/>
      <c r="CIB1052" s="25"/>
      <c r="CIC1052" s="25"/>
      <c r="CID1052" s="25"/>
      <c r="CIE1052" s="25"/>
      <c r="CIF1052" s="25"/>
      <c r="CIG1052" s="25"/>
      <c r="CIH1052" s="25"/>
      <c r="CII1052" s="25"/>
      <c r="CIJ1052" s="25"/>
      <c r="CIK1052" s="25"/>
      <c r="CIL1052" s="25"/>
      <c r="CIM1052" s="25"/>
      <c r="CIN1052" s="25"/>
      <c r="CIO1052" s="25"/>
      <c r="CIP1052" s="25"/>
      <c r="CIQ1052" s="25"/>
      <c r="CIR1052" s="25"/>
      <c r="CIS1052" s="25"/>
      <c r="CIT1052" s="25"/>
      <c r="CIU1052" s="25"/>
      <c r="CIV1052" s="25"/>
      <c r="CIW1052" s="25"/>
      <c r="CIX1052" s="25"/>
      <c r="CIY1052" s="25"/>
      <c r="CIZ1052" s="25"/>
      <c r="CJA1052" s="25"/>
      <c r="CJB1052" s="25"/>
      <c r="CJC1052" s="25"/>
      <c r="CJD1052" s="25"/>
      <c r="CJE1052" s="25"/>
      <c r="CJF1052" s="25"/>
      <c r="CJG1052" s="25"/>
      <c r="CJH1052" s="25"/>
      <c r="CJI1052" s="25"/>
      <c r="CJJ1052" s="25"/>
      <c r="CJK1052" s="25"/>
      <c r="CJL1052" s="25"/>
      <c r="CJM1052" s="25"/>
      <c r="CJN1052" s="25"/>
      <c r="CJO1052" s="25"/>
      <c r="CJP1052" s="25"/>
      <c r="CJQ1052" s="25"/>
      <c r="CJR1052" s="25"/>
      <c r="CJS1052" s="25"/>
      <c r="CJT1052" s="25"/>
      <c r="CJU1052" s="25"/>
      <c r="CJV1052" s="25"/>
      <c r="CJW1052" s="25"/>
      <c r="CJX1052" s="25"/>
      <c r="CJY1052" s="25"/>
      <c r="CJZ1052" s="25"/>
      <c r="CKA1052" s="25"/>
      <c r="CKB1052" s="25"/>
      <c r="CKC1052" s="25"/>
      <c r="CKD1052" s="25"/>
      <c r="CKE1052" s="25"/>
      <c r="CKF1052" s="25"/>
      <c r="CKG1052" s="25"/>
      <c r="CKH1052" s="25"/>
      <c r="CKI1052" s="25"/>
      <c r="CKJ1052" s="25"/>
      <c r="CKK1052" s="25"/>
      <c r="CKL1052" s="25"/>
      <c r="CKM1052" s="25"/>
      <c r="CKN1052" s="25"/>
      <c r="CKO1052" s="25"/>
      <c r="CKP1052" s="25"/>
      <c r="CKQ1052" s="25"/>
      <c r="CKR1052" s="25"/>
      <c r="CKS1052" s="25"/>
      <c r="CKT1052" s="25"/>
      <c r="CKU1052" s="25"/>
      <c r="CKV1052" s="25"/>
      <c r="CKW1052" s="25"/>
      <c r="CKX1052" s="25"/>
      <c r="CKY1052" s="25"/>
      <c r="CKZ1052" s="25"/>
      <c r="CLA1052" s="25"/>
      <c r="CLB1052" s="25"/>
      <c r="CLC1052" s="25"/>
      <c r="CLD1052" s="25"/>
      <c r="CLE1052" s="25"/>
      <c r="CLF1052" s="25"/>
      <c r="CLG1052" s="25"/>
      <c r="CLH1052" s="25"/>
      <c r="CLI1052" s="25"/>
      <c r="CLJ1052" s="25"/>
      <c r="CLK1052" s="25"/>
      <c r="CLL1052" s="25"/>
      <c r="CLM1052" s="25"/>
      <c r="CLN1052" s="25"/>
      <c r="CLO1052" s="25"/>
      <c r="CLP1052" s="25"/>
      <c r="CLQ1052" s="25"/>
      <c r="CLR1052" s="25"/>
      <c r="CLS1052" s="25"/>
      <c r="CLT1052" s="25"/>
      <c r="CLU1052" s="25"/>
      <c r="CLV1052" s="25"/>
      <c r="CLW1052" s="25"/>
      <c r="CLX1052" s="25"/>
      <c r="CLY1052" s="25"/>
      <c r="CLZ1052" s="25"/>
      <c r="CMA1052" s="25"/>
      <c r="CMB1052" s="25"/>
      <c r="CMC1052" s="25"/>
      <c r="CMD1052" s="25"/>
      <c r="CME1052" s="25"/>
      <c r="CMF1052" s="25"/>
      <c r="CMG1052" s="25"/>
      <c r="CMH1052" s="25"/>
      <c r="CMI1052" s="25"/>
      <c r="CMJ1052" s="25"/>
      <c r="CMK1052" s="25"/>
      <c r="CML1052" s="25"/>
      <c r="CMM1052" s="25"/>
      <c r="CMN1052" s="25"/>
      <c r="CMO1052" s="25"/>
      <c r="CMP1052" s="25"/>
      <c r="CMQ1052" s="25"/>
      <c r="CMR1052" s="25"/>
      <c r="CMS1052" s="25"/>
      <c r="CMT1052" s="25"/>
      <c r="CMU1052" s="25"/>
      <c r="CMV1052" s="25"/>
      <c r="CMW1052" s="25"/>
      <c r="CMX1052" s="25"/>
      <c r="CMY1052" s="25"/>
      <c r="CMZ1052" s="25"/>
      <c r="CNA1052" s="25"/>
      <c r="CNB1052" s="25"/>
      <c r="CNC1052" s="25"/>
      <c r="CND1052" s="25"/>
      <c r="CNE1052" s="25"/>
      <c r="CNF1052" s="25"/>
      <c r="CNG1052" s="25"/>
      <c r="CNH1052" s="25"/>
      <c r="CNI1052" s="25"/>
      <c r="CNJ1052" s="25"/>
      <c r="CNK1052" s="25"/>
      <c r="CNL1052" s="25"/>
      <c r="CNM1052" s="25"/>
      <c r="CNN1052" s="25"/>
      <c r="CNO1052" s="25"/>
      <c r="CNP1052" s="25"/>
      <c r="CNQ1052" s="25"/>
      <c r="CNR1052" s="25"/>
      <c r="CNS1052" s="25"/>
      <c r="CNT1052" s="25"/>
      <c r="CNU1052" s="25"/>
      <c r="CNV1052" s="25"/>
      <c r="CNW1052" s="25"/>
      <c r="CNX1052" s="25"/>
      <c r="CNY1052" s="25"/>
      <c r="CNZ1052" s="25"/>
      <c r="COA1052" s="25"/>
      <c r="COB1052" s="25"/>
      <c r="COC1052" s="25"/>
      <c r="COD1052" s="25"/>
      <c r="COE1052" s="25"/>
      <c r="COF1052" s="25"/>
      <c r="COG1052" s="25"/>
      <c r="COH1052" s="25"/>
      <c r="COI1052" s="25"/>
      <c r="COJ1052" s="25"/>
      <c r="COK1052" s="25"/>
      <c r="COL1052" s="25"/>
      <c r="COM1052" s="25"/>
      <c r="CON1052" s="25"/>
      <c r="COO1052" s="25"/>
      <c r="COP1052" s="25"/>
      <c r="COQ1052" s="25"/>
      <c r="COR1052" s="25"/>
      <c r="COS1052" s="25"/>
      <c r="COT1052" s="25"/>
      <c r="COU1052" s="25"/>
      <c r="COV1052" s="25"/>
      <c r="COW1052" s="25"/>
      <c r="COX1052" s="25"/>
      <c r="COY1052" s="25"/>
      <c r="COZ1052" s="25"/>
      <c r="CPA1052" s="25"/>
      <c r="CPB1052" s="25"/>
      <c r="CPC1052" s="25"/>
      <c r="CPD1052" s="25"/>
      <c r="CPE1052" s="25"/>
      <c r="CPF1052" s="25"/>
      <c r="CPG1052" s="25"/>
      <c r="CPH1052" s="25"/>
      <c r="CPI1052" s="25"/>
      <c r="CPJ1052" s="25"/>
      <c r="CPK1052" s="25"/>
      <c r="CPL1052" s="25"/>
      <c r="CPM1052" s="25"/>
      <c r="CPN1052" s="25"/>
      <c r="CPO1052" s="25"/>
      <c r="CPP1052" s="25"/>
      <c r="CPQ1052" s="25"/>
      <c r="CPR1052" s="25"/>
      <c r="CPS1052" s="25"/>
      <c r="CPT1052" s="25"/>
      <c r="CPU1052" s="25"/>
      <c r="CPV1052" s="25"/>
      <c r="CPW1052" s="25"/>
      <c r="CPX1052" s="25"/>
      <c r="CPY1052" s="25"/>
      <c r="CPZ1052" s="25"/>
      <c r="CQA1052" s="25"/>
      <c r="CQB1052" s="25"/>
      <c r="CQC1052" s="25"/>
      <c r="CQD1052" s="25"/>
      <c r="CQE1052" s="25"/>
      <c r="CQF1052" s="25"/>
      <c r="CQG1052" s="25"/>
      <c r="CQH1052" s="25"/>
      <c r="CQI1052" s="25"/>
      <c r="CQJ1052" s="25"/>
      <c r="CQK1052" s="25"/>
      <c r="CQL1052" s="25"/>
      <c r="CQM1052" s="25"/>
      <c r="CQN1052" s="25"/>
      <c r="CQO1052" s="25"/>
      <c r="CQP1052" s="25"/>
      <c r="CQQ1052" s="25"/>
      <c r="CQR1052" s="25"/>
      <c r="CQS1052" s="25"/>
      <c r="CQT1052" s="25"/>
      <c r="CQU1052" s="25"/>
      <c r="CQV1052" s="25"/>
      <c r="CQW1052" s="25"/>
      <c r="CQX1052" s="25"/>
      <c r="CQY1052" s="25"/>
      <c r="CQZ1052" s="25"/>
      <c r="CRA1052" s="25"/>
      <c r="CRB1052" s="25"/>
      <c r="CRC1052" s="25"/>
      <c r="CRD1052" s="25"/>
      <c r="CRE1052" s="25"/>
      <c r="CRF1052" s="25"/>
      <c r="CRG1052" s="25"/>
      <c r="CRH1052" s="25"/>
      <c r="CRI1052" s="25"/>
      <c r="CRJ1052" s="25"/>
      <c r="CRK1052" s="25"/>
      <c r="CRL1052" s="25"/>
      <c r="CRM1052" s="25"/>
      <c r="CRN1052" s="25"/>
      <c r="CRO1052" s="25"/>
      <c r="CRP1052" s="25"/>
      <c r="CRQ1052" s="25"/>
      <c r="CRR1052" s="25"/>
      <c r="CRS1052" s="25"/>
      <c r="CRT1052" s="25"/>
      <c r="CRU1052" s="25"/>
      <c r="CRV1052" s="25"/>
      <c r="CRW1052" s="25"/>
      <c r="CRX1052" s="25"/>
      <c r="CRY1052" s="25"/>
      <c r="CRZ1052" s="25"/>
      <c r="CSA1052" s="25"/>
      <c r="CSB1052" s="25"/>
      <c r="CSC1052" s="25"/>
      <c r="CSD1052" s="25"/>
      <c r="CSE1052" s="25"/>
      <c r="CSF1052" s="25"/>
      <c r="CSG1052" s="25"/>
      <c r="CSH1052" s="25"/>
      <c r="CSI1052" s="25"/>
      <c r="CSJ1052" s="25"/>
      <c r="CSK1052" s="25"/>
      <c r="CSL1052" s="25"/>
      <c r="CSM1052" s="25"/>
      <c r="CSN1052" s="25"/>
      <c r="CSO1052" s="25"/>
      <c r="CSP1052" s="25"/>
      <c r="CSQ1052" s="25"/>
      <c r="CSR1052" s="25"/>
      <c r="CSS1052" s="25"/>
      <c r="CST1052" s="25"/>
      <c r="CSU1052" s="25"/>
      <c r="CSV1052" s="25"/>
      <c r="CSW1052" s="25"/>
      <c r="CSX1052" s="25"/>
      <c r="CSY1052" s="25"/>
      <c r="CSZ1052" s="25"/>
      <c r="CTA1052" s="25"/>
      <c r="CTB1052" s="25"/>
      <c r="CTC1052" s="25"/>
      <c r="CTD1052" s="25"/>
      <c r="CTE1052" s="25"/>
      <c r="CTF1052" s="25"/>
      <c r="CTG1052" s="25"/>
      <c r="CTH1052" s="25"/>
      <c r="CTI1052" s="25"/>
      <c r="CTJ1052" s="25"/>
      <c r="CTK1052" s="25"/>
      <c r="CTL1052" s="25"/>
      <c r="CTM1052" s="25"/>
      <c r="CTN1052" s="25"/>
      <c r="CTO1052" s="25"/>
      <c r="CTP1052" s="25"/>
      <c r="CTQ1052" s="25"/>
      <c r="CTR1052" s="25"/>
      <c r="CTS1052" s="25"/>
      <c r="CTT1052" s="25"/>
      <c r="CTU1052" s="25"/>
      <c r="CTV1052" s="25"/>
      <c r="CTW1052" s="25"/>
      <c r="CTX1052" s="25"/>
      <c r="CTY1052" s="25"/>
      <c r="CTZ1052" s="25"/>
      <c r="CUA1052" s="25"/>
      <c r="CUB1052" s="25"/>
      <c r="CUC1052" s="25"/>
      <c r="CUD1052" s="25"/>
      <c r="CUE1052" s="25"/>
      <c r="CUF1052" s="25"/>
      <c r="CUG1052" s="25"/>
      <c r="CUH1052" s="25"/>
      <c r="CUI1052" s="25"/>
      <c r="CUJ1052" s="25"/>
      <c r="CUK1052" s="25"/>
      <c r="CUL1052" s="25"/>
      <c r="CUM1052" s="25"/>
      <c r="CUN1052" s="25"/>
      <c r="CUO1052" s="25"/>
      <c r="CUP1052" s="25"/>
      <c r="CUQ1052" s="25"/>
      <c r="CUR1052" s="25"/>
      <c r="CUS1052" s="25"/>
      <c r="CUT1052" s="25"/>
      <c r="CUU1052" s="25"/>
      <c r="CUV1052" s="25"/>
      <c r="CUW1052" s="25"/>
      <c r="CUX1052" s="25"/>
      <c r="CUY1052" s="25"/>
      <c r="CUZ1052" s="25"/>
      <c r="CVA1052" s="25"/>
      <c r="CVB1052" s="25"/>
      <c r="CVC1052" s="25"/>
      <c r="CVD1052" s="25"/>
      <c r="CVE1052" s="25"/>
      <c r="CVF1052" s="25"/>
      <c r="CVG1052" s="25"/>
      <c r="CVH1052" s="25"/>
      <c r="CVI1052" s="25"/>
      <c r="CVJ1052" s="25"/>
      <c r="CVK1052" s="25"/>
      <c r="CVL1052" s="25"/>
      <c r="CVM1052" s="25"/>
      <c r="CVN1052" s="25"/>
      <c r="CVO1052" s="25"/>
      <c r="CVP1052" s="25"/>
      <c r="CVQ1052" s="25"/>
      <c r="CVR1052" s="25"/>
      <c r="CVS1052" s="25"/>
      <c r="CVT1052" s="25"/>
      <c r="CVU1052" s="25"/>
      <c r="CVV1052" s="25"/>
      <c r="CVW1052" s="25"/>
      <c r="CVX1052" s="25"/>
      <c r="CVY1052" s="25"/>
      <c r="CVZ1052" s="25"/>
      <c r="CWA1052" s="25"/>
      <c r="CWB1052" s="25"/>
      <c r="CWC1052" s="25"/>
      <c r="CWD1052" s="25"/>
      <c r="CWE1052" s="25"/>
      <c r="CWF1052" s="25"/>
      <c r="CWG1052" s="25"/>
      <c r="CWH1052" s="25"/>
      <c r="CWI1052" s="25"/>
      <c r="CWJ1052" s="25"/>
      <c r="CWK1052" s="25"/>
      <c r="CWL1052" s="25"/>
      <c r="CWM1052" s="25"/>
      <c r="CWN1052" s="25"/>
      <c r="CWO1052" s="25"/>
      <c r="CWP1052" s="25"/>
      <c r="CWQ1052" s="25"/>
      <c r="CWR1052" s="25"/>
      <c r="CWS1052" s="25"/>
      <c r="CWT1052" s="25"/>
      <c r="CWU1052" s="25"/>
      <c r="CWV1052" s="25"/>
      <c r="CWW1052" s="25"/>
      <c r="CWX1052" s="25"/>
      <c r="CWY1052" s="25"/>
      <c r="CWZ1052" s="25"/>
      <c r="CXA1052" s="25"/>
      <c r="CXB1052" s="25"/>
      <c r="CXC1052" s="25"/>
      <c r="CXD1052" s="25"/>
      <c r="CXE1052" s="25"/>
      <c r="CXF1052" s="25"/>
      <c r="CXG1052" s="25"/>
      <c r="CXH1052" s="25"/>
      <c r="CXI1052" s="25"/>
      <c r="CXJ1052" s="25"/>
      <c r="CXK1052" s="25"/>
      <c r="CXL1052" s="25"/>
      <c r="CXM1052" s="25"/>
      <c r="CXN1052" s="25"/>
      <c r="CXO1052" s="25"/>
      <c r="CXP1052" s="25"/>
      <c r="CXQ1052" s="25"/>
      <c r="CXR1052" s="25"/>
      <c r="CXS1052" s="25"/>
      <c r="CXT1052" s="25"/>
      <c r="CXU1052" s="25"/>
      <c r="CXV1052" s="25"/>
      <c r="CXW1052" s="25"/>
      <c r="CXX1052" s="25"/>
      <c r="CXY1052" s="25"/>
      <c r="CXZ1052" s="25"/>
      <c r="CYA1052" s="25"/>
      <c r="CYB1052" s="25"/>
      <c r="CYC1052" s="25"/>
      <c r="CYD1052" s="25"/>
      <c r="CYE1052" s="25"/>
      <c r="CYF1052" s="25"/>
      <c r="CYG1052" s="25"/>
      <c r="CYH1052" s="25"/>
      <c r="CYI1052" s="25"/>
      <c r="CYJ1052" s="25"/>
      <c r="CYK1052" s="25"/>
      <c r="CYL1052" s="25"/>
      <c r="CYM1052" s="25"/>
      <c r="CYN1052" s="25"/>
      <c r="CYO1052" s="25"/>
      <c r="CYP1052" s="25"/>
      <c r="CYQ1052" s="25"/>
      <c r="CYR1052" s="25"/>
      <c r="CYS1052" s="25"/>
      <c r="CYT1052" s="25"/>
      <c r="CYU1052" s="25"/>
      <c r="CYV1052" s="25"/>
      <c r="CYW1052" s="25"/>
      <c r="CYX1052" s="25"/>
      <c r="CYY1052" s="25"/>
      <c r="CYZ1052" s="25"/>
      <c r="CZA1052" s="25"/>
      <c r="CZB1052" s="25"/>
      <c r="CZC1052" s="25"/>
      <c r="CZD1052" s="25"/>
      <c r="CZE1052" s="25"/>
      <c r="CZF1052" s="25"/>
      <c r="CZG1052" s="25"/>
      <c r="CZH1052" s="25"/>
      <c r="CZI1052" s="25"/>
      <c r="CZJ1052" s="25"/>
      <c r="CZK1052" s="25"/>
      <c r="CZL1052" s="25"/>
      <c r="CZM1052" s="25"/>
      <c r="CZN1052" s="25"/>
      <c r="CZO1052" s="25"/>
      <c r="CZP1052" s="25"/>
      <c r="CZQ1052" s="25"/>
      <c r="CZR1052" s="25"/>
      <c r="CZS1052" s="25"/>
      <c r="CZT1052" s="25"/>
      <c r="CZU1052" s="25"/>
      <c r="CZV1052" s="25"/>
      <c r="CZW1052" s="25"/>
      <c r="CZX1052" s="25"/>
      <c r="CZY1052" s="25"/>
      <c r="CZZ1052" s="25"/>
      <c r="DAA1052" s="25"/>
      <c r="DAB1052" s="25"/>
      <c r="DAC1052" s="25"/>
      <c r="DAD1052" s="25"/>
      <c r="DAE1052" s="25"/>
      <c r="DAF1052" s="25"/>
      <c r="DAG1052" s="25"/>
      <c r="DAH1052" s="25"/>
      <c r="DAI1052" s="25"/>
      <c r="DAJ1052" s="25"/>
      <c r="DAK1052" s="25"/>
      <c r="DAL1052" s="25"/>
      <c r="DAM1052" s="25"/>
      <c r="DAN1052" s="25"/>
      <c r="DAO1052" s="25"/>
      <c r="DAP1052" s="25"/>
      <c r="DAQ1052" s="25"/>
      <c r="DAR1052" s="25"/>
      <c r="DAS1052" s="25"/>
      <c r="DAT1052" s="25"/>
      <c r="DAU1052" s="25"/>
      <c r="DAV1052" s="25"/>
      <c r="DAW1052" s="25"/>
      <c r="DAX1052" s="25"/>
      <c r="DAY1052" s="25"/>
      <c r="DAZ1052" s="25"/>
      <c r="DBA1052" s="25"/>
      <c r="DBB1052" s="25"/>
      <c r="DBC1052" s="25"/>
      <c r="DBD1052" s="25"/>
      <c r="DBE1052" s="25"/>
      <c r="DBF1052" s="25"/>
      <c r="DBG1052" s="25"/>
      <c r="DBH1052" s="25"/>
      <c r="DBI1052" s="25"/>
      <c r="DBJ1052" s="25"/>
      <c r="DBK1052" s="25"/>
      <c r="DBL1052" s="25"/>
      <c r="DBM1052" s="25"/>
      <c r="DBN1052" s="25"/>
      <c r="DBO1052" s="25"/>
      <c r="DBP1052" s="25"/>
      <c r="DBQ1052" s="25"/>
      <c r="DBR1052" s="25"/>
      <c r="DBS1052" s="25"/>
      <c r="DBT1052" s="25"/>
      <c r="DBU1052" s="25"/>
      <c r="DBV1052" s="25"/>
      <c r="DBW1052" s="25"/>
      <c r="DBX1052" s="25"/>
      <c r="DBY1052" s="25"/>
      <c r="DBZ1052" s="25"/>
      <c r="DCA1052" s="25"/>
      <c r="DCB1052" s="25"/>
      <c r="DCC1052" s="25"/>
      <c r="DCD1052" s="25"/>
      <c r="DCE1052" s="25"/>
      <c r="DCF1052" s="25"/>
      <c r="DCG1052" s="25"/>
      <c r="DCH1052" s="25"/>
      <c r="DCI1052" s="25"/>
      <c r="DCJ1052" s="25"/>
      <c r="DCK1052" s="25"/>
      <c r="DCL1052" s="25"/>
      <c r="DCM1052" s="25"/>
      <c r="DCN1052" s="25"/>
      <c r="DCO1052" s="25"/>
      <c r="DCP1052" s="25"/>
      <c r="DCQ1052" s="25"/>
      <c r="DCR1052" s="25"/>
      <c r="DCS1052" s="25"/>
      <c r="DCT1052" s="25"/>
      <c r="DCU1052" s="25"/>
      <c r="DCV1052" s="25"/>
      <c r="DCW1052" s="25"/>
      <c r="DCX1052" s="25"/>
      <c r="DCY1052" s="25"/>
      <c r="DCZ1052" s="25"/>
      <c r="DDA1052" s="25"/>
      <c r="DDB1052" s="25"/>
      <c r="DDC1052" s="25"/>
      <c r="DDD1052" s="25"/>
      <c r="DDE1052" s="25"/>
      <c r="DDF1052" s="25"/>
      <c r="DDG1052" s="25"/>
      <c r="DDH1052" s="25"/>
      <c r="DDI1052" s="25"/>
      <c r="DDJ1052" s="25"/>
      <c r="DDK1052" s="25"/>
      <c r="DDL1052" s="25"/>
      <c r="DDM1052" s="25"/>
      <c r="DDN1052" s="25"/>
      <c r="DDO1052" s="25"/>
      <c r="DDP1052" s="25"/>
      <c r="DDQ1052" s="25"/>
      <c r="DDR1052" s="25"/>
      <c r="DDS1052" s="25"/>
      <c r="DDT1052" s="25"/>
      <c r="DDU1052" s="25"/>
      <c r="DDV1052" s="25"/>
      <c r="DDW1052" s="25"/>
      <c r="DDX1052" s="25"/>
      <c r="DDY1052" s="25"/>
      <c r="DDZ1052" s="25"/>
      <c r="DEA1052" s="25"/>
      <c r="DEB1052" s="25"/>
      <c r="DEC1052" s="25"/>
      <c r="DED1052" s="25"/>
      <c r="DEE1052" s="25"/>
      <c r="DEF1052" s="25"/>
      <c r="DEG1052" s="25"/>
      <c r="DEH1052" s="25"/>
      <c r="DEI1052" s="25"/>
      <c r="DEJ1052" s="25"/>
      <c r="DEK1052" s="25"/>
      <c r="DEL1052" s="25"/>
      <c r="DEM1052" s="25"/>
      <c r="DEN1052" s="25"/>
      <c r="DEO1052" s="25"/>
      <c r="DEP1052" s="25"/>
      <c r="DEQ1052" s="25"/>
      <c r="DER1052" s="25"/>
      <c r="DES1052" s="25"/>
      <c r="DET1052" s="25"/>
      <c r="DEU1052" s="25"/>
      <c r="DEV1052" s="25"/>
      <c r="DEW1052" s="25"/>
      <c r="DEX1052" s="25"/>
      <c r="DEY1052" s="25"/>
      <c r="DEZ1052" s="25"/>
      <c r="DFA1052" s="25"/>
      <c r="DFB1052" s="25"/>
      <c r="DFC1052" s="25"/>
      <c r="DFD1052" s="25"/>
      <c r="DFE1052" s="25"/>
      <c r="DFF1052" s="25"/>
      <c r="DFG1052" s="25"/>
      <c r="DFH1052" s="25"/>
      <c r="DFI1052" s="25"/>
      <c r="DFJ1052" s="25"/>
      <c r="DFK1052" s="25"/>
      <c r="DFL1052" s="25"/>
      <c r="DFM1052" s="25"/>
      <c r="DFN1052" s="25"/>
      <c r="DFO1052" s="25"/>
      <c r="DFP1052" s="25"/>
      <c r="DFQ1052" s="25"/>
      <c r="DFR1052" s="25"/>
      <c r="DFS1052" s="25"/>
      <c r="DFT1052" s="25"/>
      <c r="DFU1052" s="25"/>
      <c r="DFV1052" s="25"/>
      <c r="DFW1052" s="25"/>
      <c r="DFX1052" s="25"/>
      <c r="DFY1052" s="25"/>
      <c r="DFZ1052" s="25"/>
      <c r="DGA1052" s="25"/>
      <c r="DGB1052" s="25"/>
      <c r="DGC1052" s="25"/>
      <c r="DGD1052" s="25"/>
      <c r="DGE1052" s="25"/>
      <c r="DGF1052" s="25"/>
      <c r="DGG1052" s="25"/>
      <c r="DGH1052" s="25"/>
      <c r="DGI1052" s="25"/>
      <c r="DGJ1052" s="25"/>
      <c r="DGK1052" s="25"/>
      <c r="DGL1052" s="25"/>
      <c r="DGM1052" s="25"/>
      <c r="DGN1052" s="25"/>
      <c r="DGO1052" s="25"/>
      <c r="DGP1052" s="25"/>
      <c r="DGQ1052" s="25"/>
      <c r="DGR1052" s="25"/>
      <c r="DGS1052" s="25"/>
      <c r="DGT1052" s="25"/>
      <c r="DGU1052" s="25"/>
      <c r="DGV1052" s="25"/>
      <c r="DGW1052" s="25"/>
      <c r="DGX1052" s="25"/>
      <c r="DGY1052" s="25"/>
      <c r="DGZ1052" s="25"/>
      <c r="DHA1052" s="25"/>
      <c r="DHB1052" s="25"/>
      <c r="DHC1052" s="25"/>
      <c r="DHD1052" s="25"/>
      <c r="DHE1052" s="25"/>
      <c r="DHF1052" s="25"/>
      <c r="DHG1052" s="25"/>
      <c r="DHH1052" s="25"/>
      <c r="DHI1052" s="25"/>
      <c r="DHJ1052" s="25"/>
      <c r="DHK1052" s="25"/>
      <c r="DHL1052" s="25"/>
      <c r="DHM1052" s="25"/>
      <c r="DHN1052" s="25"/>
      <c r="DHO1052" s="25"/>
      <c r="DHP1052" s="25"/>
      <c r="DHQ1052" s="25"/>
      <c r="DHR1052" s="25"/>
      <c r="DHS1052" s="25"/>
      <c r="DHT1052" s="25"/>
      <c r="DHU1052" s="25"/>
      <c r="DHV1052" s="25"/>
      <c r="DHW1052" s="25"/>
      <c r="DHX1052" s="25"/>
      <c r="DHY1052" s="25"/>
      <c r="DHZ1052" s="25"/>
      <c r="DIA1052" s="25"/>
      <c r="DIB1052" s="25"/>
      <c r="DIC1052" s="25"/>
      <c r="DID1052" s="25"/>
      <c r="DIE1052" s="25"/>
      <c r="DIF1052" s="25"/>
      <c r="DIG1052" s="25"/>
      <c r="DIH1052" s="25"/>
      <c r="DII1052" s="25"/>
      <c r="DIJ1052" s="25"/>
      <c r="DIK1052" s="25"/>
      <c r="DIL1052" s="25"/>
      <c r="DIM1052" s="25"/>
      <c r="DIN1052" s="25"/>
      <c r="DIO1052" s="25"/>
      <c r="DIP1052" s="25"/>
      <c r="DIQ1052" s="25"/>
      <c r="DIR1052" s="25"/>
      <c r="DIS1052" s="25"/>
      <c r="DIT1052" s="25"/>
      <c r="DIU1052" s="25"/>
      <c r="DIV1052" s="25"/>
      <c r="DIW1052" s="25"/>
      <c r="DIX1052" s="25"/>
      <c r="DIY1052" s="25"/>
      <c r="DIZ1052" s="25"/>
      <c r="DJA1052" s="25"/>
      <c r="DJB1052" s="25"/>
      <c r="DJC1052" s="25"/>
      <c r="DJD1052" s="25"/>
      <c r="DJE1052" s="25"/>
      <c r="DJF1052" s="25"/>
      <c r="DJG1052" s="25"/>
      <c r="DJH1052" s="25"/>
      <c r="DJI1052" s="25"/>
      <c r="DJJ1052" s="25"/>
      <c r="DJK1052" s="25"/>
      <c r="DJL1052" s="25"/>
      <c r="DJM1052" s="25"/>
      <c r="DJN1052" s="25"/>
      <c r="DJO1052" s="25"/>
      <c r="DJP1052" s="25"/>
      <c r="DJQ1052" s="25"/>
      <c r="DJR1052" s="25"/>
      <c r="DJS1052" s="25"/>
      <c r="DJT1052" s="25"/>
      <c r="DJU1052" s="25"/>
      <c r="DJV1052" s="25"/>
      <c r="DJW1052" s="25"/>
      <c r="DJX1052" s="25"/>
      <c r="DJY1052" s="25"/>
      <c r="DJZ1052" s="25"/>
      <c r="DKA1052" s="25"/>
      <c r="DKB1052" s="25"/>
      <c r="DKC1052" s="25"/>
      <c r="DKD1052" s="25"/>
      <c r="DKE1052" s="25"/>
      <c r="DKF1052" s="25"/>
      <c r="DKG1052" s="25"/>
      <c r="DKH1052" s="25"/>
      <c r="DKI1052" s="25"/>
      <c r="DKJ1052" s="25"/>
      <c r="DKK1052" s="25"/>
      <c r="DKL1052" s="25"/>
      <c r="DKM1052" s="25"/>
      <c r="DKN1052" s="25"/>
      <c r="DKO1052" s="25"/>
      <c r="DKP1052" s="25"/>
      <c r="DKQ1052" s="25"/>
      <c r="DKR1052" s="25"/>
      <c r="DKS1052" s="25"/>
      <c r="DKT1052" s="25"/>
      <c r="DKU1052" s="25"/>
      <c r="DKV1052" s="25"/>
      <c r="DKW1052" s="25"/>
      <c r="DKX1052" s="25"/>
      <c r="DKY1052" s="25"/>
      <c r="DKZ1052" s="25"/>
      <c r="DLA1052" s="25"/>
      <c r="DLB1052" s="25"/>
      <c r="DLC1052" s="25"/>
      <c r="DLD1052" s="25"/>
      <c r="DLE1052" s="25"/>
      <c r="DLF1052" s="25"/>
      <c r="DLG1052" s="25"/>
      <c r="DLH1052" s="25"/>
      <c r="DLI1052" s="25"/>
      <c r="DLJ1052" s="25"/>
      <c r="DLK1052" s="25"/>
      <c r="DLL1052" s="25"/>
      <c r="DLM1052" s="25"/>
      <c r="DLN1052" s="25"/>
      <c r="DLO1052" s="25"/>
      <c r="DLP1052" s="25"/>
      <c r="DLQ1052" s="25"/>
      <c r="DLR1052" s="25"/>
      <c r="DLS1052" s="25"/>
      <c r="DLT1052" s="25"/>
      <c r="DLU1052" s="25"/>
      <c r="DLV1052" s="25"/>
      <c r="DLW1052" s="25"/>
      <c r="DLX1052" s="25"/>
      <c r="DLY1052" s="25"/>
      <c r="DLZ1052" s="25"/>
      <c r="DMA1052" s="25"/>
      <c r="DMB1052" s="25"/>
      <c r="DMC1052" s="25"/>
      <c r="DMD1052" s="25"/>
      <c r="DME1052" s="25"/>
      <c r="DMF1052" s="25"/>
      <c r="DMG1052" s="25"/>
      <c r="DMH1052" s="25"/>
      <c r="DMI1052" s="25"/>
      <c r="DMJ1052" s="25"/>
      <c r="DMK1052" s="25"/>
      <c r="DML1052" s="25"/>
      <c r="DMM1052" s="25"/>
      <c r="DMN1052" s="25"/>
      <c r="DMO1052" s="25"/>
      <c r="DMP1052" s="25"/>
      <c r="DMQ1052" s="25"/>
      <c r="DMR1052" s="25"/>
      <c r="DMS1052" s="25"/>
      <c r="DMT1052" s="25"/>
      <c r="DMU1052" s="25"/>
      <c r="DMV1052" s="25"/>
      <c r="DMW1052" s="25"/>
      <c r="DMX1052" s="25"/>
      <c r="DMY1052" s="25"/>
      <c r="DMZ1052" s="25"/>
      <c r="DNA1052" s="25"/>
      <c r="DNB1052" s="25"/>
      <c r="DNC1052" s="25"/>
      <c r="DND1052" s="25"/>
      <c r="DNE1052" s="25"/>
      <c r="DNF1052" s="25"/>
      <c r="DNG1052" s="25"/>
      <c r="DNH1052" s="25"/>
      <c r="DNI1052" s="25"/>
      <c r="DNJ1052" s="25"/>
      <c r="DNK1052" s="25"/>
      <c r="DNL1052" s="25"/>
      <c r="DNM1052" s="25"/>
      <c r="DNN1052" s="25"/>
      <c r="DNO1052" s="25"/>
      <c r="DNP1052" s="25"/>
      <c r="DNQ1052" s="25"/>
      <c r="DNR1052" s="25"/>
      <c r="DNS1052" s="25"/>
      <c r="DNT1052" s="25"/>
      <c r="DNU1052" s="25"/>
      <c r="DNV1052" s="25"/>
      <c r="DNW1052" s="25"/>
      <c r="DNX1052" s="25"/>
      <c r="DNY1052" s="25"/>
      <c r="DNZ1052" s="25"/>
      <c r="DOA1052" s="25"/>
      <c r="DOB1052" s="25"/>
      <c r="DOC1052" s="25"/>
      <c r="DOD1052" s="25"/>
      <c r="DOE1052" s="25"/>
      <c r="DOF1052" s="25"/>
      <c r="DOG1052" s="25"/>
      <c r="DOH1052" s="25"/>
      <c r="DOI1052" s="25"/>
      <c r="DOJ1052" s="25"/>
      <c r="DOK1052" s="25"/>
      <c r="DOL1052" s="25"/>
      <c r="DOM1052" s="25"/>
      <c r="DON1052" s="25"/>
      <c r="DOO1052" s="25"/>
      <c r="DOP1052" s="25"/>
      <c r="DOQ1052" s="25"/>
      <c r="DOR1052" s="25"/>
      <c r="DOS1052" s="25"/>
      <c r="DOT1052" s="25"/>
      <c r="DOU1052" s="25"/>
      <c r="DOV1052" s="25"/>
      <c r="DOW1052" s="25"/>
      <c r="DOX1052" s="25"/>
      <c r="DOY1052" s="25"/>
      <c r="DOZ1052" s="25"/>
      <c r="DPA1052" s="25"/>
      <c r="DPB1052" s="25"/>
      <c r="DPC1052" s="25"/>
      <c r="DPD1052" s="25"/>
      <c r="DPE1052" s="25"/>
      <c r="DPF1052" s="25"/>
      <c r="DPG1052" s="25"/>
      <c r="DPH1052" s="25"/>
      <c r="DPI1052" s="25"/>
      <c r="DPJ1052" s="25"/>
      <c r="DPK1052" s="25"/>
      <c r="DPL1052" s="25"/>
      <c r="DPM1052" s="25"/>
      <c r="DPN1052" s="25"/>
      <c r="DPO1052" s="25"/>
      <c r="DPP1052" s="25"/>
      <c r="DPQ1052" s="25"/>
      <c r="DPR1052" s="25"/>
      <c r="DPS1052" s="25"/>
      <c r="DPT1052" s="25"/>
      <c r="DPU1052" s="25"/>
      <c r="DPV1052" s="25"/>
      <c r="DPW1052" s="25"/>
      <c r="DPX1052" s="25"/>
      <c r="DPY1052" s="25"/>
      <c r="DPZ1052" s="25"/>
      <c r="DQA1052" s="25"/>
      <c r="DQB1052" s="25"/>
      <c r="DQC1052" s="25"/>
      <c r="DQD1052" s="25"/>
      <c r="DQE1052" s="25"/>
      <c r="DQF1052" s="25"/>
      <c r="DQG1052" s="25"/>
      <c r="DQH1052" s="25"/>
      <c r="DQI1052" s="25"/>
      <c r="DQJ1052" s="25"/>
      <c r="DQK1052" s="25"/>
      <c r="DQL1052" s="25"/>
      <c r="DQM1052" s="25"/>
      <c r="DQN1052" s="25"/>
      <c r="DQO1052" s="25"/>
      <c r="DQP1052" s="25"/>
      <c r="DQQ1052" s="25"/>
      <c r="DQR1052" s="25"/>
      <c r="DQS1052" s="25"/>
      <c r="DQT1052" s="25"/>
      <c r="DQU1052" s="25"/>
      <c r="DQV1052" s="25"/>
      <c r="DQW1052" s="25"/>
      <c r="DQX1052" s="25"/>
      <c r="DQY1052" s="25"/>
      <c r="DQZ1052" s="25"/>
      <c r="DRA1052" s="25"/>
      <c r="DRB1052" s="25"/>
      <c r="DRC1052" s="25"/>
      <c r="DRD1052" s="25"/>
      <c r="DRE1052" s="25"/>
      <c r="DRF1052" s="25"/>
      <c r="DRG1052" s="25"/>
      <c r="DRH1052" s="25"/>
      <c r="DRI1052" s="25"/>
      <c r="DRJ1052" s="25"/>
      <c r="DRK1052" s="25"/>
      <c r="DRL1052" s="25"/>
      <c r="DRM1052" s="25"/>
      <c r="DRN1052" s="25"/>
      <c r="DRO1052" s="25"/>
      <c r="DRP1052" s="25"/>
      <c r="DRQ1052" s="25"/>
      <c r="DRR1052" s="25"/>
      <c r="DRS1052" s="25"/>
      <c r="DRT1052" s="25"/>
      <c r="DRU1052" s="25"/>
      <c r="DRV1052" s="25"/>
      <c r="DRW1052" s="25"/>
      <c r="DRX1052" s="25"/>
      <c r="DRY1052" s="25"/>
      <c r="DRZ1052" s="25"/>
      <c r="DSA1052" s="25"/>
      <c r="DSB1052" s="25"/>
      <c r="DSC1052" s="25"/>
      <c r="DSD1052" s="25"/>
      <c r="DSE1052" s="25"/>
      <c r="DSF1052" s="25"/>
      <c r="DSG1052" s="25"/>
      <c r="DSH1052" s="25"/>
      <c r="DSI1052" s="25"/>
      <c r="DSJ1052" s="25"/>
      <c r="DSK1052" s="25"/>
      <c r="DSL1052" s="25"/>
      <c r="DSM1052" s="25"/>
      <c r="DSN1052" s="25"/>
      <c r="DSO1052" s="25"/>
      <c r="DSP1052" s="25"/>
      <c r="DSQ1052" s="25"/>
      <c r="DSR1052" s="25"/>
      <c r="DSS1052" s="25"/>
      <c r="DST1052" s="25"/>
      <c r="DSU1052" s="25"/>
      <c r="DSV1052" s="25"/>
      <c r="DSW1052" s="25"/>
      <c r="DSX1052" s="25"/>
      <c r="DSY1052" s="25"/>
      <c r="DSZ1052" s="25"/>
      <c r="DTA1052" s="25"/>
      <c r="DTB1052" s="25"/>
      <c r="DTC1052" s="25"/>
      <c r="DTD1052" s="25"/>
      <c r="DTE1052" s="25"/>
      <c r="DTF1052" s="25"/>
      <c r="DTG1052" s="25"/>
      <c r="DTH1052" s="25"/>
      <c r="DTI1052" s="25"/>
      <c r="DTJ1052" s="25"/>
      <c r="DTK1052" s="25"/>
      <c r="DTL1052" s="25"/>
      <c r="DTM1052" s="25"/>
      <c r="DTN1052" s="25"/>
      <c r="DTO1052" s="25"/>
      <c r="DTP1052" s="25"/>
      <c r="DTQ1052" s="25"/>
      <c r="DTR1052" s="25"/>
      <c r="DTS1052" s="25"/>
      <c r="DTT1052" s="25"/>
      <c r="DTU1052" s="25"/>
      <c r="DTV1052" s="25"/>
      <c r="DTW1052" s="25"/>
      <c r="DTX1052" s="25"/>
      <c r="DTY1052" s="25"/>
      <c r="DTZ1052" s="25"/>
      <c r="DUA1052" s="25"/>
      <c r="DUB1052" s="25"/>
      <c r="DUC1052" s="25"/>
      <c r="DUD1052" s="25"/>
      <c r="DUE1052" s="25"/>
      <c r="DUF1052" s="25"/>
      <c r="DUG1052" s="25"/>
      <c r="DUH1052" s="25"/>
      <c r="DUI1052" s="25"/>
      <c r="DUJ1052" s="25"/>
      <c r="DUK1052" s="25"/>
      <c r="DUL1052" s="25"/>
      <c r="DUM1052" s="25"/>
      <c r="DUN1052" s="25"/>
      <c r="DUO1052" s="25"/>
      <c r="DUP1052" s="25"/>
      <c r="DUQ1052" s="25"/>
      <c r="DUR1052" s="25"/>
      <c r="DUS1052" s="25"/>
      <c r="DUT1052" s="25"/>
      <c r="DUU1052" s="25"/>
      <c r="DUV1052" s="25"/>
      <c r="DUW1052" s="25"/>
      <c r="DUX1052" s="25"/>
      <c r="DUY1052" s="25"/>
      <c r="DUZ1052" s="25"/>
      <c r="DVA1052" s="25"/>
      <c r="DVB1052" s="25"/>
      <c r="DVC1052" s="25"/>
      <c r="DVD1052" s="25"/>
      <c r="DVE1052" s="25"/>
      <c r="DVF1052" s="25"/>
      <c r="DVG1052" s="25"/>
      <c r="DVH1052" s="25"/>
      <c r="DVI1052" s="25"/>
      <c r="DVJ1052" s="25"/>
      <c r="DVK1052" s="25"/>
      <c r="DVL1052" s="25"/>
      <c r="DVM1052" s="25"/>
      <c r="DVN1052" s="25"/>
      <c r="DVO1052" s="25"/>
      <c r="DVP1052" s="25"/>
      <c r="DVQ1052" s="25"/>
      <c r="DVR1052" s="25"/>
      <c r="DVS1052" s="25"/>
      <c r="DVT1052" s="25"/>
      <c r="DVU1052" s="25"/>
      <c r="DVV1052" s="25"/>
      <c r="DVW1052" s="25"/>
      <c r="DVX1052" s="25"/>
      <c r="DVY1052" s="25"/>
      <c r="DVZ1052" s="25"/>
      <c r="DWA1052" s="25"/>
      <c r="DWB1052" s="25"/>
      <c r="DWC1052" s="25"/>
      <c r="DWD1052" s="25"/>
      <c r="DWE1052" s="25"/>
      <c r="DWF1052" s="25"/>
      <c r="DWG1052" s="25"/>
      <c r="DWH1052" s="25"/>
      <c r="DWI1052" s="25"/>
      <c r="DWJ1052" s="25"/>
      <c r="DWK1052" s="25"/>
      <c r="DWL1052" s="25"/>
      <c r="DWM1052" s="25"/>
      <c r="DWN1052" s="25"/>
      <c r="DWO1052" s="25"/>
      <c r="DWP1052" s="25"/>
      <c r="DWQ1052" s="25"/>
      <c r="DWR1052" s="25"/>
      <c r="DWS1052" s="25"/>
      <c r="DWT1052" s="25"/>
      <c r="DWU1052" s="25"/>
      <c r="DWV1052" s="25"/>
      <c r="DWW1052" s="25"/>
      <c r="DWX1052" s="25"/>
      <c r="DWY1052" s="25"/>
      <c r="DWZ1052" s="25"/>
      <c r="DXA1052" s="25"/>
      <c r="DXB1052" s="25"/>
      <c r="DXC1052" s="25"/>
      <c r="DXD1052" s="25"/>
      <c r="DXE1052" s="25"/>
      <c r="DXF1052" s="25"/>
      <c r="DXG1052" s="25"/>
      <c r="DXH1052" s="25"/>
      <c r="DXI1052" s="25"/>
      <c r="DXJ1052" s="25"/>
      <c r="DXK1052" s="25"/>
      <c r="DXL1052" s="25"/>
      <c r="DXM1052" s="25"/>
      <c r="DXN1052" s="25"/>
      <c r="DXO1052" s="25"/>
      <c r="DXP1052" s="25"/>
      <c r="DXQ1052" s="25"/>
      <c r="DXR1052" s="25"/>
      <c r="DXS1052" s="25"/>
      <c r="DXT1052" s="25"/>
      <c r="DXU1052" s="25"/>
      <c r="DXV1052" s="25"/>
      <c r="DXW1052" s="25"/>
      <c r="DXX1052" s="25"/>
      <c r="DXY1052" s="25"/>
      <c r="DXZ1052" s="25"/>
      <c r="DYA1052" s="25"/>
      <c r="DYB1052" s="25"/>
      <c r="DYC1052" s="25"/>
      <c r="DYD1052" s="25"/>
      <c r="DYE1052" s="25"/>
      <c r="DYF1052" s="25"/>
      <c r="DYG1052" s="25"/>
      <c r="DYH1052" s="25"/>
      <c r="DYI1052" s="25"/>
      <c r="DYJ1052" s="25"/>
      <c r="DYK1052" s="25"/>
      <c r="DYL1052" s="25"/>
      <c r="DYM1052" s="25"/>
      <c r="DYN1052" s="25"/>
      <c r="DYO1052" s="25"/>
      <c r="DYP1052" s="25"/>
      <c r="DYQ1052" s="25"/>
      <c r="DYR1052" s="25"/>
      <c r="DYS1052" s="25"/>
      <c r="DYT1052" s="25"/>
      <c r="DYU1052" s="25"/>
      <c r="DYV1052" s="25"/>
      <c r="DYW1052" s="25"/>
      <c r="DYX1052" s="25"/>
      <c r="DYY1052" s="25"/>
      <c r="DYZ1052" s="25"/>
      <c r="DZA1052" s="25"/>
      <c r="DZB1052" s="25"/>
      <c r="DZC1052" s="25"/>
      <c r="DZD1052" s="25"/>
      <c r="DZE1052" s="25"/>
      <c r="DZF1052" s="25"/>
      <c r="DZG1052" s="25"/>
      <c r="DZH1052" s="25"/>
      <c r="DZI1052" s="25"/>
      <c r="DZJ1052" s="25"/>
      <c r="DZK1052" s="25"/>
      <c r="DZL1052" s="25"/>
      <c r="DZM1052" s="25"/>
      <c r="DZN1052" s="25"/>
      <c r="DZO1052" s="25"/>
      <c r="DZP1052" s="25"/>
      <c r="DZQ1052" s="25"/>
      <c r="DZR1052" s="25"/>
      <c r="DZS1052" s="25"/>
      <c r="DZT1052" s="25"/>
      <c r="DZU1052" s="25"/>
      <c r="DZV1052" s="25"/>
      <c r="DZW1052" s="25"/>
      <c r="DZX1052" s="25"/>
      <c r="DZY1052" s="25"/>
      <c r="DZZ1052" s="25"/>
      <c r="EAA1052" s="25"/>
      <c r="EAB1052" s="25"/>
      <c r="EAC1052" s="25"/>
      <c r="EAD1052" s="25"/>
      <c r="EAE1052" s="25"/>
      <c r="EAF1052" s="25"/>
      <c r="EAG1052" s="25"/>
      <c r="EAH1052" s="25"/>
      <c r="EAI1052" s="25"/>
      <c r="EAJ1052" s="25"/>
      <c r="EAK1052" s="25"/>
      <c r="EAL1052" s="25"/>
      <c r="EAM1052" s="25"/>
      <c r="EAN1052" s="25"/>
      <c r="EAO1052" s="25"/>
      <c r="EAP1052" s="25"/>
      <c r="EAQ1052" s="25"/>
      <c r="EAR1052" s="25"/>
      <c r="EAS1052" s="25"/>
      <c r="EAT1052" s="25"/>
      <c r="EAU1052" s="25"/>
      <c r="EAV1052" s="25"/>
      <c r="EAW1052" s="25"/>
      <c r="EAX1052" s="25"/>
      <c r="EAY1052" s="25"/>
      <c r="EAZ1052" s="25"/>
      <c r="EBA1052" s="25"/>
      <c r="EBB1052" s="25"/>
      <c r="EBC1052" s="25"/>
      <c r="EBD1052" s="25"/>
      <c r="EBE1052" s="25"/>
      <c r="EBF1052" s="25"/>
      <c r="EBG1052" s="25"/>
      <c r="EBH1052" s="25"/>
      <c r="EBI1052" s="25"/>
      <c r="EBJ1052" s="25"/>
      <c r="EBK1052" s="25"/>
      <c r="EBL1052" s="25"/>
      <c r="EBM1052" s="25"/>
      <c r="EBN1052" s="25"/>
      <c r="EBO1052" s="25"/>
      <c r="EBP1052" s="25"/>
      <c r="EBQ1052" s="25"/>
      <c r="EBR1052" s="25"/>
      <c r="EBS1052" s="25"/>
      <c r="EBT1052" s="25"/>
      <c r="EBU1052" s="25"/>
      <c r="EBV1052" s="25"/>
      <c r="EBW1052" s="25"/>
      <c r="EBX1052" s="25"/>
      <c r="EBY1052" s="25"/>
      <c r="EBZ1052" s="25"/>
      <c r="ECA1052" s="25"/>
      <c r="ECB1052" s="25"/>
      <c r="ECC1052" s="25"/>
      <c r="ECD1052" s="25"/>
      <c r="ECE1052" s="25"/>
      <c r="ECF1052" s="25"/>
      <c r="ECG1052" s="25"/>
      <c r="ECH1052" s="25"/>
      <c r="ECI1052" s="25"/>
      <c r="ECJ1052" s="25"/>
      <c r="ECK1052" s="25"/>
      <c r="ECL1052" s="25"/>
      <c r="ECM1052" s="25"/>
      <c r="ECN1052" s="25"/>
      <c r="ECO1052" s="25"/>
      <c r="ECP1052" s="25"/>
      <c r="ECQ1052" s="25"/>
      <c r="ECR1052" s="25"/>
      <c r="ECS1052" s="25"/>
      <c r="ECT1052" s="25"/>
      <c r="ECU1052" s="25"/>
      <c r="ECV1052" s="25"/>
      <c r="ECW1052" s="25"/>
      <c r="ECX1052" s="25"/>
      <c r="ECY1052" s="25"/>
      <c r="ECZ1052" s="25"/>
      <c r="EDA1052" s="25"/>
      <c r="EDB1052" s="25"/>
      <c r="EDC1052" s="25"/>
      <c r="EDD1052" s="25"/>
      <c r="EDE1052" s="25"/>
      <c r="EDF1052" s="25"/>
      <c r="EDG1052" s="25"/>
      <c r="EDH1052" s="25"/>
      <c r="EDI1052" s="25"/>
      <c r="EDJ1052" s="25"/>
      <c r="EDK1052" s="25"/>
      <c r="EDL1052" s="25"/>
      <c r="EDM1052" s="25"/>
      <c r="EDN1052" s="25"/>
      <c r="EDO1052" s="25"/>
      <c r="EDP1052" s="25"/>
      <c r="EDQ1052" s="25"/>
      <c r="EDR1052" s="25"/>
      <c r="EDS1052" s="25"/>
      <c r="EDT1052" s="25"/>
      <c r="EDU1052" s="25"/>
      <c r="EDV1052" s="25"/>
      <c r="EDW1052" s="25"/>
      <c r="EDX1052" s="25"/>
      <c r="EDY1052" s="25"/>
      <c r="EDZ1052" s="25"/>
      <c r="EEA1052" s="25"/>
      <c r="EEB1052" s="25"/>
      <c r="EEC1052" s="25"/>
      <c r="EED1052" s="25"/>
      <c r="EEE1052" s="25"/>
      <c r="EEF1052" s="25"/>
      <c r="EEG1052" s="25"/>
      <c r="EEH1052" s="25"/>
      <c r="EEI1052" s="25"/>
      <c r="EEJ1052" s="25"/>
      <c r="EEK1052" s="25"/>
      <c r="EEL1052" s="25"/>
      <c r="EEM1052" s="25"/>
      <c r="EEN1052" s="25"/>
      <c r="EEO1052" s="25"/>
      <c r="EEP1052" s="25"/>
      <c r="EEQ1052" s="25"/>
      <c r="EER1052" s="25"/>
      <c r="EES1052" s="25"/>
      <c r="EET1052" s="25"/>
      <c r="EEU1052" s="25"/>
      <c r="EEV1052" s="25"/>
      <c r="EEW1052" s="25"/>
      <c r="EEX1052" s="25"/>
      <c r="EEY1052" s="25"/>
      <c r="EEZ1052" s="25"/>
      <c r="EFA1052" s="25"/>
      <c r="EFB1052" s="25"/>
      <c r="EFC1052" s="25"/>
      <c r="EFD1052" s="25"/>
      <c r="EFE1052" s="25"/>
      <c r="EFF1052" s="25"/>
      <c r="EFG1052" s="25"/>
      <c r="EFH1052" s="25"/>
      <c r="EFI1052" s="25"/>
      <c r="EFJ1052" s="25"/>
      <c r="EFK1052" s="25"/>
      <c r="EFL1052" s="25"/>
      <c r="EFM1052" s="25"/>
      <c r="EFN1052" s="25"/>
      <c r="EFO1052" s="25"/>
      <c r="EFP1052" s="25"/>
      <c r="EFQ1052" s="25"/>
      <c r="EFR1052" s="25"/>
      <c r="EFS1052" s="25"/>
      <c r="EFT1052" s="25"/>
      <c r="EFU1052" s="25"/>
      <c r="EFV1052" s="25"/>
      <c r="EFW1052" s="25"/>
      <c r="EFX1052" s="25"/>
      <c r="EFY1052" s="25"/>
      <c r="EFZ1052" s="25"/>
      <c r="EGA1052" s="25"/>
      <c r="EGB1052" s="25"/>
      <c r="EGC1052" s="25"/>
      <c r="EGD1052" s="25"/>
      <c r="EGE1052" s="25"/>
      <c r="EGF1052" s="25"/>
      <c r="EGG1052" s="25"/>
      <c r="EGH1052" s="25"/>
      <c r="EGI1052" s="25"/>
      <c r="EGJ1052" s="25"/>
      <c r="EGK1052" s="25"/>
      <c r="EGL1052" s="25"/>
      <c r="EGM1052" s="25"/>
      <c r="EGN1052" s="25"/>
      <c r="EGO1052" s="25"/>
      <c r="EGP1052" s="25"/>
      <c r="EGQ1052" s="25"/>
      <c r="EGR1052" s="25"/>
      <c r="EGS1052" s="25"/>
      <c r="EGT1052" s="25"/>
      <c r="EGU1052" s="25"/>
      <c r="EGV1052" s="25"/>
      <c r="EGW1052" s="25"/>
      <c r="EGX1052" s="25"/>
      <c r="EGY1052" s="25"/>
      <c r="EGZ1052" s="25"/>
      <c r="EHA1052" s="25"/>
      <c r="EHB1052" s="25"/>
      <c r="EHC1052" s="25"/>
      <c r="EHD1052" s="25"/>
      <c r="EHE1052" s="25"/>
      <c r="EHF1052" s="25"/>
      <c r="EHG1052" s="25"/>
      <c r="EHH1052" s="25"/>
      <c r="EHI1052" s="25"/>
      <c r="EHJ1052" s="25"/>
      <c r="EHK1052" s="25"/>
      <c r="EHL1052" s="25"/>
      <c r="EHM1052" s="25"/>
      <c r="EHN1052" s="25"/>
      <c r="EHO1052" s="25"/>
      <c r="EHP1052" s="25"/>
      <c r="EHQ1052" s="25"/>
      <c r="EHR1052" s="25"/>
      <c r="EHS1052" s="25"/>
      <c r="EHT1052" s="25"/>
      <c r="EHU1052" s="25"/>
      <c r="EHV1052" s="25"/>
      <c r="EHW1052" s="25"/>
      <c r="EHX1052" s="25"/>
      <c r="EHY1052" s="25"/>
      <c r="EHZ1052" s="25"/>
      <c r="EIA1052" s="25"/>
      <c r="EIB1052" s="25"/>
      <c r="EIC1052" s="25"/>
      <c r="EID1052" s="25"/>
      <c r="EIE1052" s="25"/>
      <c r="EIF1052" s="25"/>
      <c r="EIG1052" s="25"/>
      <c r="EIH1052" s="25"/>
      <c r="EII1052" s="25"/>
      <c r="EIJ1052" s="25"/>
      <c r="EIK1052" s="25"/>
      <c r="EIL1052" s="25"/>
      <c r="EIM1052" s="25"/>
      <c r="EIN1052" s="25"/>
      <c r="EIO1052" s="25"/>
      <c r="EIP1052" s="25"/>
      <c r="EIQ1052" s="25"/>
      <c r="EIR1052" s="25"/>
      <c r="EIS1052" s="25"/>
      <c r="EIT1052" s="25"/>
      <c r="EIU1052" s="25"/>
      <c r="EIV1052" s="25"/>
      <c r="EIW1052" s="25"/>
      <c r="EIX1052" s="25"/>
      <c r="EIY1052" s="25"/>
      <c r="EIZ1052" s="25"/>
      <c r="EJA1052" s="25"/>
      <c r="EJB1052" s="25"/>
      <c r="EJC1052" s="25"/>
      <c r="EJD1052" s="25"/>
      <c r="EJE1052" s="25"/>
      <c r="EJF1052" s="25"/>
      <c r="EJG1052" s="25"/>
      <c r="EJH1052" s="25"/>
      <c r="EJI1052" s="25"/>
      <c r="EJJ1052" s="25"/>
      <c r="EJK1052" s="25"/>
      <c r="EJL1052" s="25"/>
      <c r="EJM1052" s="25"/>
      <c r="EJN1052" s="25"/>
      <c r="EJO1052" s="25"/>
      <c r="EJP1052" s="25"/>
      <c r="EJQ1052" s="25"/>
      <c r="EJR1052" s="25"/>
      <c r="EJS1052" s="25"/>
      <c r="EJT1052" s="25"/>
      <c r="EJU1052" s="25"/>
      <c r="EJV1052" s="25"/>
      <c r="EJW1052" s="25"/>
      <c r="EJX1052" s="25"/>
      <c r="EJY1052" s="25"/>
      <c r="EJZ1052" s="25"/>
      <c r="EKA1052" s="25"/>
      <c r="EKB1052" s="25"/>
      <c r="EKC1052" s="25"/>
      <c r="EKD1052" s="25"/>
      <c r="EKE1052" s="25"/>
      <c r="EKF1052" s="25"/>
      <c r="EKG1052" s="25"/>
      <c r="EKH1052" s="25"/>
      <c r="EKI1052" s="25"/>
      <c r="EKJ1052" s="25"/>
      <c r="EKK1052" s="25"/>
      <c r="EKL1052" s="25"/>
      <c r="EKM1052" s="25"/>
      <c r="EKN1052" s="25"/>
      <c r="EKO1052" s="25"/>
      <c r="EKP1052" s="25"/>
      <c r="EKQ1052" s="25"/>
      <c r="EKR1052" s="25"/>
      <c r="EKS1052" s="25"/>
      <c r="EKT1052" s="25"/>
      <c r="EKU1052" s="25"/>
      <c r="EKV1052" s="25"/>
      <c r="EKW1052" s="25"/>
      <c r="EKX1052" s="25"/>
      <c r="EKY1052" s="25"/>
      <c r="EKZ1052" s="25"/>
      <c r="ELA1052" s="25"/>
      <c r="ELB1052" s="25"/>
      <c r="ELC1052" s="25"/>
      <c r="ELD1052" s="25"/>
      <c r="ELE1052" s="25"/>
      <c r="ELF1052" s="25"/>
      <c r="ELG1052" s="25"/>
      <c r="ELH1052" s="25"/>
      <c r="ELI1052" s="25"/>
      <c r="ELJ1052" s="25"/>
      <c r="ELK1052" s="25"/>
      <c r="ELL1052" s="25"/>
      <c r="ELM1052" s="25"/>
      <c r="ELN1052" s="25"/>
      <c r="ELO1052" s="25"/>
      <c r="ELP1052" s="25"/>
      <c r="ELQ1052" s="25"/>
      <c r="ELR1052" s="25"/>
      <c r="ELS1052" s="25"/>
      <c r="ELT1052" s="25"/>
      <c r="ELU1052" s="25"/>
      <c r="ELV1052" s="25"/>
      <c r="ELW1052" s="25"/>
      <c r="ELX1052" s="25"/>
      <c r="ELY1052" s="25"/>
      <c r="ELZ1052" s="25"/>
      <c r="EMA1052" s="25"/>
      <c r="EMB1052" s="25"/>
      <c r="EMC1052" s="25"/>
      <c r="EMD1052" s="25"/>
      <c r="EME1052" s="25"/>
      <c r="EMF1052" s="25"/>
      <c r="EMG1052" s="25"/>
      <c r="EMH1052" s="25"/>
      <c r="EMI1052" s="25"/>
      <c r="EMJ1052" s="25"/>
      <c r="EMK1052" s="25"/>
      <c r="EML1052" s="25"/>
      <c r="EMM1052" s="25"/>
      <c r="EMN1052" s="25"/>
      <c r="EMO1052" s="25"/>
      <c r="EMP1052" s="25"/>
      <c r="EMQ1052" s="25"/>
      <c r="EMR1052" s="25"/>
      <c r="EMS1052" s="25"/>
      <c r="EMT1052" s="25"/>
      <c r="EMU1052" s="25"/>
      <c r="EMV1052" s="25"/>
      <c r="EMW1052" s="25"/>
      <c r="EMX1052" s="25"/>
      <c r="EMY1052" s="25"/>
      <c r="EMZ1052" s="25"/>
      <c r="ENA1052" s="25"/>
      <c r="ENB1052" s="25"/>
      <c r="ENC1052" s="25"/>
      <c r="END1052" s="25"/>
      <c r="ENE1052" s="25"/>
      <c r="ENF1052" s="25"/>
      <c r="ENG1052" s="25"/>
      <c r="ENH1052" s="25"/>
      <c r="ENI1052" s="25"/>
      <c r="ENJ1052" s="25"/>
      <c r="ENK1052" s="25"/>
      <c r="ENL1052" s="25"/>
      <c r="ENM1052" s="25"/>
      <c r="ENN1052" s="25"/>
      <c r="ENO1052" s="25"/>
      <c r="ENP1052" s="25"/>
      <c r="ENQ1052" s="25"/>
      <c r="ENR1052" s="25"/>
      <c r="ENS1052" s="25"/>
      <c r="ENT1052" s="25"/>
      <c r="ENU1052" s="25"/>
      <c r="ENV1052" s="25"/>
      <c r="ENW1052" s="25"/>
      <c r="ENX1052" s="25"/>
      <c r="ENY1052" s="25"/>
      <c r="ENZ1052" s="25"/>
      <c r="EOA1052" s="25"/>
      <c r="EOB1052" s="25"/>
      <c r="EOC1052" s="25"/>
      <c r="EOD1052" s="25"/>
      <c r="EOE1052" s="25"/>
      <c r="EOF1052" s="25"/>
      <c r="EOG1052" s="25"/>
      <c r="EOH1052" s="25"/>
      <c r="EOI1052" s="25"/>
      <c r="EOJ1052" s="25"/>
      <c r="EOK1052" s="25"/>
      <c r="EOL1052" s="25"/>
      <c r="EOM1052" s="25"/>
      <c r="EON1052" s="25"/>
      <c r="EOO1052" s="25"/>
      <c r="EOP1052" s="25"/>
      <c r="EOQ1052" s="25"/>
      <c r="EOR1052" s="25"/>
      <c r="EOS1052" s="25"/>
      <c r="EOT1052" s="25"/>
      <c r="EOU1052" s="25"/>
      <c r="EOV1052" s="25"/>
      <c r="EOW1052" s="25"/>
      <c r="EOX1052" s="25"/>
      <c r="EOY1052" s="25"/>
      <c r="EOZ1052" s="25"/>
      <c r="EPA1052" s="25"/>
      <c r="EPB1052" s="25"/>
      <c r="EPC1052" s="25"/>
      <c r="EPD1052" s="25"/>
      <c r="EPE1052" s="25"/>
      <c r="EPF1052" s="25"/>
      <c r="EPG1052" s="25"/>
      <c r="EPH1052" s="25"/>
      <c r="EPI1052" s="25"/>
      <c r="EPJ1052" s="25"/>
      <c r="EPK1052" s="25"/>
      <c r="EPL1052" s="25"/>
      <c r="EPM1052" s="25"/>
      <c r="EPN1052" s="25"/>
      <c r="EPO1052" s="25"/>
      <c r="EPP1052" s="25"/>
      <c r="EPQ1052" s="25"/>
      <c r="EPR1052" s="25"/>
      <c r="EPS1052" s="25"/>
      <c r="EPT1052" s="25"/>
      <c r="EPU1052" s="25"/>
      <c r="EPV1052" s="25"/>
      <c r="EPW1052" s="25"/>
      <c r="EPX1052" s="25"/>
      <c r="EPY1052" s="25"/>
      <c r="EPZ1052" s="25"/>
      <c r="EQA1052" s="25"/>
      <c r="EQB1052" s="25"/>
      <c r="EQC1052" s="25"/>
      <c r="EQD1052" s="25"/>
      <c r="EQE1052" s="25"/>
      <c r="EQF1052" s="25"/>
      <c r="EQG1052" s="25"/>
      <c r="EQH1052" s="25"/>
      <c r="EQI1052" s="25"/>
      <c r="EQJ1052" s="25"/>
      <c r="EQK1052" s="25"/>
      <c r="EQL1052" s="25"/>
      <c r="EQM1052" s="25"/>
      <c r="EQN1052" s="25"/>
      <c r="EQO1052" s="25"/>
      <c r="EQP1052" s="25"/>
      <c r="EQQ1052" s="25"/>
      <c r="EQR1052" s="25"/>
      <c r="EQS1052" s="25"/>
      <c r="EQT1052" s="25"/>
      <c r="EQU1052" s="25"/>
      <c r="EQV1052" s="25"/>
      <c r="EQW1052" s="25"/>
      <c r="EQX1052" s="25"/>
      <c r="EQY1052" s="25"/>
      <c r="EQZ1052" s="25"/>
      <c r="ERA1052" s="25"/>
      <c r="ERB1052" s="25"/>
      <c r="ERC1052" s="25"/>
      <c r="ERD1052" s="25"/>
      <c r="ERE1052" s="25"/>
      <c r="ERF1052" s="25"/>
      <c r="ERG1052" s="25"/>
      <c r="ERH1052" s="25"/>
      <c r="ERI1052" s="25"/>
      <c r="ERJ1052" s="25"/>
      <c r="ERK1052" s="25"/>
      <c r="ERL1052" s="25"/>
      <c r="ERM1052" s="25"/>
      <c r="ERN1052" s="25"/>
      <c r="ERO1052" s="25"/>
      <c r="ERP1052" s="25"/>
      <c r="ERQ1052" s="25"/>
      <c r="ERR1052" s="25"/>
      <c r="ERS1052" s="25"/>
      <c r="ERT1052" s="25"/>
      <c r="ERU1052" s="25"/>
      <c r="ERV1052" s="25"/>
      <c r="ERW1052" s="25"/>
      <c r="ERX1052" s="25"/>
      <c r="ERY1052" s="25"/>
      <c r="ERZ1052" s="25"/>
      <c r="ESA1052" s="25"/>
      <c r="ESB1052" s="25"/>
      <c r="ESC1052" s="25"/>
      <c r="ESD1052" s="25"/>
      <c r="ESE1052" s="25"/>
      <c r="ESF1052" s="25"/>
      <c r="ESG1052" s="25"/>
      <c r="ESH1052" s="25"/>
      <c r="ESI1052" s="25"/>
      <c r="ESJ1052" s="25"/>
      <c r="ESK1052" s="25"/>
      <c r="ESL1052" s="25"/>
      <c r="ESM1052" s="25"/>
      <c r="ESN1052" s="25"/>
      <c r="ESO1052" s="25"/>
      <c r="ESP1052" s="25"/>
      <c r="ESQ1052" s="25"/>
      <c r="ESR1052" s="25"/>
      <c r="ESS1052" s="25"/>
      <c r="EST1052" s="25"/>
      <c r="ESU1052" s="25"/>
      <c r="ESV1052" s="25"/>
      <c r="ESW1052" s="25"/>
      <c r="ESX1052" s="25"/>
      <c r="ESY1052" s="25"/>
      <c r="ESZ1052" s="25"/>
      <c r="ETA1052" s="25"/>
      <c r="ETB1052" s="25"/>
      <c r="ETC1052" s="25"/>
      <c r="ETD1052" s="25"/>
      <c r="ETE1052" s="25"/>
      <c r="ETF1052" s="25"/>
      <c r="ETG1052" s="25"/>
      <c r="ETH1052" s="25"/>
      <c r="ETI1052" s="25"/>
      <c r="ETJ1052" s="25"/>
      <c r="ETK1052" s="25"/>
      <c r="ETL1052" s="25"/>
      <c r="ETM1052" s="25"/>
      <c r="ETN1052" s="25"/>
      <c r="ETO1052" s="25"/>
      <c r="ETP1052" s="25"/>
      <c r="ETQ1052" s="25"/>
      <c r="ETR1052" s="25"/>
      <c r="ETS1052" s="25"/>
      <c r="ETT1052" s="25"/>
      <c r="ETU1052" s="25"/>
      <c r="ETV1052" s="25"/>
      <c r="ETW1052" s="25"/>
      <c r="ETX1052" s="25"/>
      <c r="ETY1052" s="25"/>
      <c r="ETZ1052" s="25"/>
      <c r="EUA1052" s="25"/>
      <c r="EUB1052" s="25"/>
      <c r="EUC1052" s="25"/>
      <c r="EUD1052" s="25"/>
      <c r="EUE1052" s="25"/>
      <c r="EUF1052" s="25"/>
      <c r="EUG1052" s="25"/>
      <c r="EUH1052" s="25"/>
      <c r="EUI1052" s="25"/>
      <c r="EUJ1052" s="25"/>
      <c r="EUK1052" s="25"/>
      <c r="EUL1052" s="25"/>
      <c r="EUM1052" s="25"/>
      <c r="EUN1052" s="25"/>
      <c r="EUO1052" s="25"/>
      <c r="EUP1052" s="25"/>
      <c r="EUQ1052" s="25"/>
      <c r="EUR1052" s="25"/>
      <c r="EUS1052" s="25"/>
      <c r="EUT1052" s="25"/>
      <c r="EUU1052" s="25"/>
      <c r="EUV1052" s="25"/>
      <c r="EUW1052" s="25"/>
      <c r="EUX1052" s="25"/>
      <c r="EUY1052" s="25"/>
      <c r="EUZ1052" s="25"/>
      <c r="EVA1052" s="25"/>
      <c r="EVB1052" s="25"/>
      <c r="EVC1052" s="25"/>
      <c r="EVD1052" s="25"/>
      <c r="EVE1052" s="25"/>
      <c r="EVF1052" s="25"/>
      <c r="EVG1052" s="25"/>
      <c r="EVH1052" s="25"/>
      <c r="EVI1052" s="25"/>
      <c r="EVJ1052" s="25"/>
      <c r="EVK1052" s="25"/>
      <c r="EVL1052" s="25"/>
      <c r="EVM1052" s="25"/>
      <c r="EVN1052" s="25"/>
      <c r="EVO1052" s="25"/>
      <c r="EVP1052" s="25"/>
      <c r="EVQ1052" s="25"/>
      <c r="EVR1052" s="25"/>
      <c r="EVS1052" s="25"/>
      <c r="EVT1052" s="25"/>
      <c r="EVU1052" s="25"/>
      <c r="EVV1052" s="25"/>
      <c r="EVW1052" s="25"/>
      <c r="EVX1052" s="25"/>
      <c r="EVY1052" s="25"/>
      <c r="EVZ1052" s="25"/>
      <c r="EWA1052" s="25"/>
      <c r="EWB1052" s="25"/>
      <c r="EWC1052" s="25"/>
      <c r="EWD1052" s="25"/>
      <c r="EWE1052" s="25"/>
      <c r="EWF1052" s="25"/>
      <c r="EWG1052" s="25"/>
      <c r="EWH1052" s="25"/>
      <c r="EWI1052" s="25"/>
      <c r="EWJ1052" s="25"/>
      <c r="EWK1052" s="25"/>
      <c r="EWL1052" s="25"/>
      <c r="EWM1052" s="25"/>
      <c r="EWN1052" s="25"/>
      <c r="EWO1052" s="25"/>
      <c r="EWP1052" s="25"/>
      <c r="EWQ1052" s="25"/>
      <c r="EWR1052" s="25"/>
      <c r="EWS1052" s="25"/>
      <c r="EWT1052" s="25"/>
      <c r="EWU1052" s="25"/>
      <c r="EWV1052" s="25"/>
      <c r="EWW1052" s="25"/>
      <c r="EWX1052" s="25"/>
      <c r="EWY1052" s="25"/>
      <c r="EWZ1052" s="25"/>
      <c r="EXA1052" s="25"/>
      <c r="EXB1052" s="25"/>
      <c r="EXC1052" s="25"/>
      <c r="EXD1052" s="25"/>
      <c r="EXE1052" s="25"/>
      <c r="EXF1052" s="25"/>
      <c r="EXG1052" s="25"/>
      <c r="EXH1052" s="25"/>
      <c r="EXI1052" s="25"/>
      <c r="EXJ1052" s="25"/>
      <c r="EXK1052" s="25"/>
      <c r="EXL1052" s="25"/>
      <c r="EXM1052" s="25"/>
      <c r="EXN1052" s="25"/>
      <c r="EXO1052" s="25"/>
      <c r="EXP1052" s="25"/>
      <c r="EXQ1052" s="25"/>
      <c r="EXR1052" s="25"/>
      <c r="EXS1052" s="25"/>
      <c r="EXT1052" s="25"/>
      <c r="EXU1052" s="25"/>
      <c r="EXV1052" s="25"/>
      <c r="EXW1052" s="25"/>
      <c r="EXX1052" s="25"/>
      <c r="EXY1052" s="25"/>
      <c r="EXZ1052" s="25"/>
      <c r="EYA1052" s="25"/>
      <c r="EYB1052" s="25"/>
      <c r="EYC1052" s="25"/>
      <c r="EYD1052" s="25"/>
      <c r="EYE1052" s="25"/>
      <c r="EYF1052" s="25"/>
      <c r="EYG1052" s="25"/>
      <c r="EYH1052" s="25"/>
      <c r="EYI1052" s="25"/>
      <c r="EYJ1052" s="25"/>
      <c r="EYK1052" s="25"/>
      <c r="EYL1052" s="25"/>
      <c r="EYM1052" s="25"/>
      <c r="EYN1052" s="25"/>
      <c r="EYO1052" s="25"/>
      <c r="EYP1052" s="25"/>
      <c r="EYQ1052" s="25"/>
      <c r="EYR1052" s="25"/>
      <c r="EYS1052" s="25"/>
      <c r="EYT1052" s="25"/>
      <c r="EYU1052" s="25"/>
      <c r="EYV1052" s="25"/>
      <c r="EYW1052" s="25"/>
      <c r="EYX1052" s="25"/>
      <c r="EYY1052" s="25"/>
      <c r="EYZ1052" s="25"/>
      <c r="EZA1052" s="25"/>
      <c r="EZB1052" s="25"/>
      <c r="EZC1052" s="25"/>
      <c r="EZD1052" s="25"/>
      <c r="EZE1052" s="25"/>
      <c r="EZF1052" s="25"/>
      <c r="EZG1052" s="25"/>
      <c r="EZH1052" s="25"/>
      <c r="EZI1052" s="25"/>
      <c r="EZJ1052" s="25"/>
      <c r="EZK1052" s="25"/>
      <c r="EZL1052" s="25"/>
      <c r="EZM1052" s="25"/>
      <c r="EZN1052" s="25"/>
      <c r="EZO1052" s="25"/>
      <c r="EZP1052" s="25"/>
      <c r="EZQ1052" s="25"/>
      <c r="EZR1052" s="25"/>
      <c r="EZS1052" s="25"/>
      <c r="EZT1052" s="25"/>
      <c r="EZU1052" s="25"/>
      <c r="EZV1052" s="25"/>
      <c r="EZW1052" s="25"/>
      <c r="EZX1052" s="25"/>
      <c r="EZY1052" s="25"/>
      <c r="EZZ1052" s="25"/>
      <c r="FAA1052" s="25"/>
      <c r="FAB1052" s="25"/>
      <c r="FAC1052" s="25"/>
      <c r="FAD1052" s="25"/>
      <c r="FAE1052" s="25"/>
      <c r="FAF1052" s="25"/>
      <c r="FAG1052" s="25"/>
      <c r="FAH1052" s="25"/>
      <c r="FAI1052" s="25"/>
      <c r="FAJ1052" s="25"/>
      <c r="FAK1052" s="25"/>
      <c r="FAL1052" s="25"/>
      <c r="FAM1052" s="25"/>
      <c r="FAN1052" s="25"/>
      <c r="FAO1052" s="25"/>
      <c r="FAP1052" s="25"/>
      <c r="FAQ1052" s="25"/>
      <c r="FAR1052" s="25"/>
      <c r="FAS1052" s="25"/>
      <c r="FAT1052" s="25"/>
      <c r="FAU1052" s="25"/>
      <c r="FAV1052" s="25"/>
      <c r="FAW1052" s="25"/>
      <c r="FAX1052" s="25"/>
      <c r="FAY1052" s="25"/>
      <c r="FAZ1052" s="25"/>
      <c r="FBA1052" s="25"/>
      <c r="FBB1052" s="25"/>
      <c r="FBC1052" s="25"/>
      <c r="FBD1052" s="25"/>
      <c r="FBE1052" s="25"/>
      <c r="FBF1052" s="25"/>
      <c r="FBG1052" s="25"/>
      <c r="FBH1052" s="25"/>
      <c r="FBI1052" s="25"/>
      <c r="FBJ1052" s="25"/>
      <c r="FBK1052" s="25"/>
      <c r="FBL1052" s="25"/>
      <c r="FBM1052" s="25"/>
      <c r="FBN1052" s="25"/>
      <c r="FBO1052" s="25"/>
      <c r="FBP1052" s="25"/>
      <c r="FBQ1052" s="25"/>
      <c r="FBR1052" s="25"/>
      <c r="FBS1052" s="25"/>
      <c r="FBT1052" s="25"/>
      <c r="FBU1052" s="25"/>
      <c r="FBV1052" s="25"/>
      <c r="FBW1052" s="25"/>
      <c r="FBX1052" s="25"/>
      <c r="FBY1052" s="25"/>
      <c r="FBZ1052" s="25"/>
      <c r="FCA1052" s="25"/>
      <c r="FCB1052" s="25"/>
      <c r="FCC1052" s="25"/>
      <c r="FCD1052" s="25"/>
      <c r="FCE1052" s="25"/>
      <c r="FCF1052" s="25"/>
      <c r="FCG1052" s="25"/>
      <c r="FCH1052" s="25"/>
      <c r="FCI1052" s="25"/>
      <c r="FCJ1052" s="25"/>
      <c r="FCK1052" s="25"/>
      <c r="FCL1052" s="25"/>
      <c r="FCM1052" s="25"/>
      <c r="FCN1052" s="25"/>
      <c r="FCO1052" s="25"/>
      <c r="FCP1052" s="25"/>
      <c r="FCQ1052" s="25"/>
      <c r="FCR1052" s="25"/>
      <c r="FCS1052" s="25"/>
      <c r="FCT1052" s="25"/>
      <c r="FCU1052" s="25"/>
      <c r="FCV1052" s="25"/>
      <c r="FCW1052" s="25"/>
      <c r="FCX1052" s="25"/>
      <c r="FCY1052" s="25"/>
      <c r="FCZ1052" s="25"/>
      <c r="FDA1052" s="25"/>
      <c r="FDB1052" s="25"/>
      <c r="FDC1052" s="25"/>
      <c r="FDD1052" s="25"/>
      <c r="FDE1052" s="25"/>
      <c r="FDF1052" s="25"/>
      <c r="FDG1052" s="25"/>
      <c r="FDH1052" s="25"/>
      <c r="FDI1052" s="25"/>
      <c r="FDJ1052" s="25"/>
      <c r="FDK1052" s="25"/>
      <c r="FDL1052" s="25"/>
      <c r="FDM1052" s="25"/>
      <c r="FDN1052" s="25"/>
      <c r="FDO1052" s="25"/>
      <c r="FDP1052" s="25"/>
      <c r="FDQ1052" s="25"/>
      <c r="FDR1052" s="25"/>
      <c r="FDS1052" s="25"/>
      <c r="FDT1052" s="25"/>
      <c r="FDU1052" s="25"/>
      <c r="FDV1052" s="25"/>
      <c r="FDW1052" s="25"/>
      <c r="FDX1052" s="25"/>
      <c r="FDY1052" s="25"/>
      <c r="FDZ1052" s="25"/>
      <c r="FEA1052" s="25"/>
      <c r="FEB1052" s="25"/>
      <c r="FEC1052" s="25"/>
      <c r="FED1052" s="25"/>
      <c r="FEE1052" s="25"/>
      <c r="FEF1052" s="25"/>
      <c r="FEG1052" s="25"/>
      <c r="FEH1052" s="25"/>
      <c r="FEI1052" s="25"/>
      <c r="FEJ1052" s="25"/>
      <c r="FEK1052" s="25"/>
      <c r="FEL1052" s="25"/>
      <c r="FEM1052" s="25"/>
      <c r="FEN1052" s="25"/>
      <c r="FEO1052" s="25"/>
      <c r="FEP1052" s="25"/>
      <c r="FEQ1052" s="25"/>
      <c r="FER1052" s="25"/>
      <c r="FES1052" s="25"/>
      <c r="FET1052" s="25"/>
      <c r="FEU1052" s="25"/>
      <c r="FEV1052" s="25"/>
      <c r="FEW1052" s="25"/>
      <c r="FEX1052" s="25"/>
      <c r="FEY1052" s="25"/>
      <c r="FEZ1052" s="25"/>
      <c r="FFA1052" s="25"/>
      <c r="FFB1052" s="25"/>
      <c r="FFC1052" s="25"/>
      <c r="FFD1052" s="25"/>
      <c r="FFE1052" s="25"/>
      <c r="FFF1052" s="25"/>
      <c r="FFG1052" s="25"/>
      <c r="FFH1052" s="25"/>
      <c r="FFI1052" s="25"/>
      <c r="FFJ1052" s="25"/>
      <c r="FFK1052" s="25"/>
      <c r="FFL1052" s="25"/>
      <c r="FFM1052" s="25"/>
      <c r="FFN1052" s="25"/>
      <c r="FFO1052" s="25"/>
      <c r="FFP1052" s="25"/>
      <c r="FFQ1052" s="25"/>
      <c r="FFR1052" s="25"/>
      <c r="FFS1052" s="25"/>
      <c r="FFT1052" s="25"/>
      <c r="FFU1052" s="25"/>
      <c r="FFV1052" s="25"/>
      <c r="FFW1052" s="25"/>
      <c r="FFX1052" s="25"/>
      <c r="FFY1052" s="25"/>
      <c r="FFZ1052" s="25"/>
      <c r="FGA1052" s="25"/>
      <c r="FGB1052" s="25"/>
      <c r="FGC1052" s="25"/>
      <c r="FGD1052" s="25"/>
      <c r="FGE1052" s="25"/>
      <c r="FGF1052" s="25"/>
      <c r="FGG1052" s="25"/>
      <c r="FGH1052" s="25"/>
      <c r="FGI1052" s="25"/>
      <c r="FGJ1052" s="25"/>
      <c r="FGK1052" s="25"/>
      <c r="FGL1052" s="25"/>
      <c r="FGM1052" s="25"/>
      <c r="FGN1052" s="25"/>
      <c r="FGO1052" s="25"/>
      <c r="FGP1052" s="25"/>
      <c r="FGQ1052" s="25"/>
      <c r="FGR1052" s="25"/>
      <c r="FGS1052" s="25"/>
      <c r="FGT1052" s="25"/>
      <c r="FGU1052" s="25"/>
      <c r="FGV1052" s="25"/>
      <c r="FGW1052" s="25"/>
      <c r="FGX1052" s="25"/>
      <c r="FGY1052" s="25"/>
      <c r="FGZ1052" s="25"/>
      <c r="FHA1052" s="25"/>
      <c r="FHB1052" s="25"/>
      <c r="FHC1052" s="25"/>
      <c r="FHD1052" s="25"/>
      <c r="FHE1052" s="25"/>
      <c r="FHF1052" s="25"/>
      <c r="FHG1052" s="25"/>
      <c r="FHH1052" s="25"/>
      <c r="FHI1052" s="25"/>
      <c r="FHJ1052" s="25"/>
      <c r="FHK1052" s="25"/>
      <c r="FHL1052" s="25"/>
      <c r="FHM1052" s="25"/>
      <c r="FHN1052" s="25"/>
      <c r="FHO1052" s="25"/>
      <c r="FHP1052" s="25"/>
      <c r="FHQ1052" s="25"/>
      <c r="FHR1052" s="25"/>
      <c r="FHS1052" s="25"/>
      <c r="FHT1052" s="25"/>
      <c r="FHU1052" s="25"/>
      <c r="FHV1052" s="25"/>
      <c r="FHW1052" s="25"/>
      <c r="FHX1052" s="25"/>
      <c r="FHY1052" s="25"/>
      <c r="FHZ1052" s="25"/>
      <c r="FIA1052" s="25"/>
      <c r="FIB1052" s="25"/>
      <c r="FIC1052" s="25"/>
      <c r="FID1052" s="25"/>
      <c r="FIE1052" s="25"/>
      <c r="FIF1052" s="25"/>
      <c r="FIG1052" s="25"/>
      <c r="FIH1052" s="25"/>
      <c r="FII1052" s="25"/>
      <c r="FIJ1052" s="25"/>
      <c r="FIK1052" s="25"/>
      <c r="FIL1052" s="25"/>
      <c r="FIM1052" s="25"/>
      <c r="FIN1052" s="25"/>
      <c r="FIO1052" s="25"/>
      <c r="FIP1052" s="25"/>
      <c r="FIQ1052" s="25"/>
      <c r="FIR1052" s="25"/>
      <c r="FIS1052" s="25"/>
      <c r="FIT1052" s="25"/>
      <c r="FIU1052" s="25"/>
      <c r="FIV1052" s="25"/>
      <c r="FIW1052" s="25"/>
      <c r="FIX1052" s="25"/>
      <c r="FIY1052" s="25"/>
      <c r="FIZ1052" s="25"/>
      <c r="FJA1052" s="25"/>
      <c r="FJB1052" s="25"/>
      <c r="FJC1052" s="25"/>
      <c r="FJD1052" s="25"/>
      <c r="FJE1052" s="25"/>
      <c r="FJF1052" s="25"/>
      <c r="FJG1052" s="25"/>
      <c r="FJH1052" s="25"/>
      <c r="FJI1052" s="25"/>
      <c r="FJJ1052" s="25"/>
      <c r="FJK1052" s="25"/>
      <c r="FJL1052" s="25"/>
      <c r="FJM1052" s="25"/>
      <c r="FJN1052" s="25"/>
      <c r="FJO1052" s="25"/>
      <c r="FJP1052" s="25"/>
      <c r="FJQ1052" s="25"/>
      <c r="FJR1052" s="25"/>
      <c r="FJS1052" s="25"/>
      <c r="FJT1052" s="25"/>
      <c r="FJU1052" s="25"/>
      <c r="FJV1052" s="25"/>
      <c r="FJW1052" s="25"/>
      <c r="FJX1052" s="25"/>
      <c r="FJY1052" s="25"/>
      <c r="FJZ1052" s="25"/>
      <c r="FKA1052" s="25"/>
      <c r="FKB1052" s="25"/>
      <c r="FKC1052" s="25"/>
      <c r="FKD1052" s="25"/>
      <c r="FKE1052" s="25"/>
      <c r="FKF1052" s="25"/>
      <c r="FKG1052" s="25"/>
      <c r="FKH1052" s="25"/>
      <c r="FKI1052" s="25"/>
      <c r="FKJ1052" s="25"/>
      <c r="FKK1052" s="25"/>
      <c r="FKL1052" s="25"/>
      <c r="FKM1052" s="25"/>
      <c r="FKN1052" s="25"/>
      <c r="FKO1052" s="25"/>
      <c r="FKP1052" s="25"/>
      <c r="FKQ1052" s="25"/>
      <c r="FKR1052" s="25"/>
      <c r="FKS1052" s="25"/>
      <c r="FKT1052" s="25"/>
      <c r="FKU1052" s="25"/>
      <c r="FKV1052" s="25"/>
      <c r="FKW1052" s="25"/>
      <c r="FKX1052" s="25"/>
      <c r="FKY1052" s="25"/>
      <c r="FKZ1052" s="25"/>
      <c r="FLA1052" s="25"/>
      <c r="FLB1052" s="25"/>
      <c r="FLC1052" s="25"/>
      <c r="FLD1052" s="25"/>
      <c r="FLE1052" s="25"/>
      <c r="FLF1052" s="25"/>
      <c r="FLG1052" s="25"/>
      <c r="FLH1052" s="25"/>
      <c r="FLI1052" s="25"/>
      <c r="FLJ1052" s="25"/>
      <c r="FLK1052" s="25"/>
      <c r="FLL1052" s="25"/>
      <c r="FLM1052" s="25"/>
      <c r="FLN1052" s="25"/>
      <c r="FLO1052" s="25"/>
      <c r="FLP1052" s="25"/>
      <c r="FLQ1052" s="25"/>
      <c r="FLR1052" s="25"/>
      <c r="FLS1052" s="25"/>
      <c r="FLT1052" s="25"/>
      <c r="FLU1052" s="25"/>
      <c r="FLV1052" s="25"/>
      <c r="FLW1052" s="25"/>
      <c r="FLX1052" s="25"/>
      <c r="FLY1052" s="25"/>
      <c r="FLZ1052" s="25"/>
      <c r="FMA1052" s="25"/>
      <c r="FMB1052" s="25"/>
      <c r="FMC1052" s="25"/>
      <c r="FMD1052" s="25"/>
      <c r="FME1052" s="25"/>
      <c r="FMF1052" s="25"/>
      <c r="FMG1052" s="25"/>
      <c r="FMH1052" s="25"/>
      <c r="FMI1052" s="25"/>
      <c r="FMJ1052" s="25"/>
      <c r="FMK1052" s="25"/>
      <c r="FML1052" s="25"/>
      <c r="FMM1052" s="25"/>
      <c r="FMN1052" s="25"/>
      <c r="FMO1052" s="25"/>
      <c r="FMP1052" s="25"/>
      <c r="FMQ1052" s="25"/>
      <c r="FMR1052" s="25"/>
      <c r="FMS1052" s="25"/>
      <c r="FMT1052" s="25"/>
      <c r="FMU1052" s="25"/>
      <c r="FMV1052" s="25"/>
      <c r="FMW1052" s="25"/>
      <c r="FMX1052" s="25"/>
      <c r="FMY1052" s="25"/>
      <c r="FMZ1052" s="25"/>
      <c r="FNA1052" s="25"/>
      <c r="FNB1052" s="25"/>
      <c r="FNC1052" s="25"/>
      <c r="FND1052" s="25"/>
      <c r="FNE1052" s="25"/>
      <c r="FNF1052" s="25"/>
      <c r="FNG1052" s="25"/>
      <c r="FNH1052" s="25"/>
      <c r="FNI1052" s="25"/>
      <c r="FNJ1052" s="25"/>
      <c r="FNK1052" s="25"/>
      <c r="FNL1052" s="25"/>
      <c r="FNM1052" s="25"/>
      <c r="FNN1052" s="25"/>
      <c r="FNO1052" s="25"/>
      <c r="FNP1052" s="25"/>
      <c r="FNQ1052" s="25"/>
      <c r="FNR1052" s="25"/>
      <c r="FNS1052" s="25"/>
      <c r="FNT1052" s="25"/>
      <c r="FNU1052" s="25"/>
      <c r="FNV1052" s="25"/>
      <c r="FNW1052" s="25"/>
      <c r="FNX1052" s="25"/>
      <c r="FNY1052" s="25"/>
      <c r="FNZ1052" s="25"/>
      <c r="FOA1052" s="25"/>
      <c r="FOB1052" s="25"/>
      <c r="FOC1052" s="25"/>
      <c r="FOD1052" s="25"/>
      <c r="FOE1052" s="25"/>
      <c r="FOF1052" s="25"/>
      <c r="FOG1052" s="25"/>
      <c r="FOH1052" s="25"/>
      <c r="FOI1052" s="25"/>
      <c r="FOJ1052" s="25"/>
      <c r="FOK1052" s="25"/>
      <c r="FOL1052" s="25"/>
      <c r="FOM1052" s="25"/>
      <c r="FON1052" s="25"/>
      <c r="FOO1052" s="25"/>
      <c r="FOP1052" s="25"/>
      <c r="FOQ1052" s="25"/>
      <c r="FOR1052" s="25"/>
      <c r="FOS1052" s="25"/>
      <c r="FOT1052" s="25"/>
      <c r="FOU1052" s="25"/>
      <c r="FOV1052" s="25"/>
      <c r="FOW1052" s="25"/>
      <c r="FOX1052" s="25"/>
      <c r="FOY1052" s="25"/>
      <c r="FOZ1052" s="25"/>
      <c r="FPA1052" s="25"/>
      <c r="FPB1052" s="25"/>
      <c r="FPC1052" s="25"/>
      <c r="FPD1052" s="25"/>
      <c r="FPE1052" s="25"/>
      <c r="FPF1052" s="25"/>
      <c r="FPG1052" s="25"/>
      <c r="FPH1052" s="25"/>
      <c r="FPI1052" s="25"/>
      <c r="FPJ1052" s="25"/>
      <c r="FPK1052" s="25"/>
      <c r="FPL1052" s="25"/>
      <c r="FPM1052" s="25"/>
      <c r="FPN1052" s="25"/>
      <c r="FPO1052" s="25"/>
      <c r="FPP1052" s="25"/>
      <c r="FPQ1052" s="25"/>
      <c r="FPR1052" s="25"/>
      <c r="FPS1052" s="25"/>
      <c r="FPT1052" s="25"/>
      <c r="FPU1052" s="25"/>
      <c r="FPV1052" s="25"/>
      <c r="FPW1052" s="25"/>
      <c r="FPX1052" s="25"/>
      <c r="FPY1052" s="25"/>
      <c r="FPZ1052" s="25"/>
      <c r="FQA1052" s="25"/>
      <c r="FQB1052" s="25"/>
      <c r="FQC1052" s="25"/>
      <c r="FQD1052" s="25"/>
      <c r="FQE1052" s="25"/>
      <c r="FQF1052" s="25"/>
      <c r="FQG1052" s="25"/>
      <c r="FQH1052" s="25"/>
      <c r="FQI1052" s="25"/>
      <c r="FQJ1052" s="25"/>
      <c r="FQK1052" s="25"/>
      <c r="FQL1052" s="25"/>
      <c r="FQM1052" s="25"/>
      <c r="FQN1052" s="25"/>
      <c r="FQO1052" s="25"/>
      <c r="FQP1052" s="25"/>
      <c r="FQQ1052" s="25"/>
      <c r="FQR1052" s="25"/>
      <c r="FQS1052" s="25"/>
      <c r="FQT1052" s="25"/>
      <c r="FQU1052" s="25"/>
      <c r="FQV1052" s="25"/>
      <c r="FQW1052" s="25"/>
      <c r="FQX1052" s="25"/>
      <c r="FQY1052" s="25"/>
      <c r="FQZ1052" s="25"/>
      <c r="FRA1052" s="25"/>
      <c r="FRB1052" s="25"/>
      <c r="FRC1052" s="25"/>
      <c r="FRD1052" s="25"/>
      <c r="FRE1052" s="25"/>
      <c r="FRF1052" s="25"/>
      <c r="FRG1052" s="25"/>
      <c r="FRH1052" s="25"/>
      <c r="FRI1052" s="25"/>
      <c r="FRJ1052" s="25"/>
      <c r="FRK1052" s="25"/>
      <c r="FRL1052" s="25"/>
      <c r="FRM1052" s="25"/>
      <c r="FRN1052" s="25"/>
      <c r="FRO1052" s="25"/>
      <c r="FRP1052" s="25"/>
      <c r="FRQ1052" s="25"/>
      <c r="FRR1052" s="25"/>
      <c r="FRS1052" s="25"/>
      <c r="FRT1052" s="25"/>
      <c r="FRU1052" s="25"/>
      <c r="FRV1052" s="25"/>
      <c r="FRW1052" s="25"/>
      <c r="FRX1052" s="25"/>
      <c r="FRY1052" s="25"/>
      <c r="FRZ1052" s="25"/>
      <c r="FSA1052" s="25"/>
      <c r="FSB1052" s="25"/>
      <c r="FSC1052" s="25"/>
      <c r="FSD1052" s="25"/>
      <c r="FSE1052" s="25"/>
      <c r="FSF1052" s="25"/>
      <c r="FSG1052" s="25"/>
      <c r="FSH1052" s="25"/>
      <c r="FSI1052" s="25"/>
      <c r="FSJ1052" s="25"/>
      <c r="FSK1052" s="25"/>
      <c r="FSL1052" s="25"/>
      <c r="FSM1052" s="25"/>
      <c r="FSN1052" s="25"/>
      <c r="FSO1052" s="25"/>
      <c r="FSP1052" s="25"/>
      <c r="FSQ1052" s="25"/>
      <c r="FSR1052" s="25"/>
      <c r="FSS1052" s="25"/>
      <c r="FST1052" s="25"/>
      <c r="FSU1052" s="25"/>
      <c r="FSV1052" s="25"/>
      <c r="FSW1052" s="25"/>
      <c r="FSX1052" s="25"/>
      <c r="FSY1052" s="25"/>
      <c r="FSZ1052" s="25"/>
      <c r="FTA1052" s="25"/>
      <c r="FTB1052" s="25"/>
      <c r="FTC1052" s="25"/>
      <c r="FTD1052" s="25"/>
      <c r="FTE1052" s="25"/>
      <c r="FTF1052" s="25"/>
      <c r="FTG1052" s="25"/>
      <c r="FTH1052" s="25"/>
      <c r="FTI1052" s="25"/>
      <c r="FTJ1052" s="25"/>
      <c r="FTK1052" s="25"/>
      <c r="FTL1052" s="25"/>
      <c r="FTM1052" s="25"/>
      <c r="FTN1052" s="25"/>
      <c r="FTO1052" s="25"/>
      <c r="FTP1052" s="25"/>
      <c r="FTQ1052" s="25"/>
      <c r="FTR1052" s="25"/>
      <c r="FTS1052" s="25"/>
      <c r="FTT1052" s="25"/>
      <c r="FTU1052" s="25"/>
      <c r="FTV1052" s="25"/>
      <c r="FTW1052" s="25"/>
      <c r="FTX1052" s="25"/>
      <c r="FTY1052" s="25"/>
      <c r="FTZ1052" s="25"/>
      <c r="FUA1052" s="25"/>
      <c r="FUB1052" s="25"/>
      <c r="FUC1052" s="25"/>
      <c r="FUD1052" s="25"/>
      <c r="FUE1052" s="25"/>
      <c r="FUF1052" s="25"/>
      <c r="FUG1052" s="25"/>
      <c r="FUH1052" s="25"/>
      <c r="FUI1052" s="25"/>
      <c r="FUJ1052" s="25"/>
      <c r="FUK1052" s="25"/>
      <c r="FUL1052" s="25"/>
      <c r="FUM1052" s="25"/>
      <c r="FUN1052" s="25"/>
      <c r="FUO1052" s="25"/>
      <c r="FUP1052" s="25"/>
      <c r="FUQ1052" s="25"/>
      <c r="FUR1052" s="25"/>
      <c r="FUS1052" s="25"/>
      <c r="FUT1052" s="25"/>
      <c r="FUU1052" s="25"/>
      <c r="FUV1052" s="25"/>
      <c r="FUW1052" s="25"/>
      <c r="FUX1052" s="25"/>
      <c r="FUY1052" s="25"/>
      <c r="FUZ1052" s="25"/>
      <c r="FVA1052" s="25"/>
      <c r="FVB1052" s="25"/>
      <c r="FVC1052" s="25"/>
      <c r="FVD1052" s="25"/>
      <c r="FVE1052" s="25"/>
      <c r="FVF1052" s="25"/>
      <c r="FVG1052" s="25"/>
      <c r="FVH1052" s="25"/>
      <c r="FVI1052" s="25"/>
      <c r="FVJ1052" s="25"/>
      <c r="FVK1052" s="25"/>
      <c r="FVL1052" s="25"/>
      <c r="FVM1052" s="25"/>
      <c r="FVN1052" s="25"/>
      <c r="FVO1052" s="25"/>
      <c r="FVP1052" s="25"/>
      <c r="FVQ1052" s="25"/>
      <c r="FVR1052" s="25"/>
      <c r="FVS1052" s="25"/>
      <c r="FVT1052" s="25"/>
      <c r="FVU1052" s="25"/>
      <c r="FVV1052" s="25"/>
      <c r="FVW1052" s="25"/>
      <c r="FVX1052" s="25"/>
      <c r="FVY1052" s="25"/>
      <c r="FVZ1052" s="25"/>
      <c r="FWA1052" s="25"/>
      <c r="FWB1052" s="25"/>
      <c r="FWC1052" s="25"/>
      <c r="FWD1052" s="25"/>
      <c r="FWE1052" s="25"/>
      <c r="FWF1052" s="25"/>
      <c r="FWG1052" s="25"/>
      <c r="FWH1052" s="25"/>
      <c r="FWI1052" s="25"/>
      <c r="FWJ1052" s="25"/>
      <c r="FWK1052" s="25"/>
      <c r="FWL1052" s="25"/>
      <c r="FWM1052" s="25"/>
      <c r="FWN1052" s="25"/>
      <c r="FWO1052" s="25"/>
      <c r="FWP1052" s="25"/>
      <c r="FWQ1052" s="25"/>
      <c r="FWR1052" s="25"/>
      <c r="FWS1052" s="25"/>
      <c r="FWT1052" s="25"/>
      <c r="FWU1052" s="25"/>
      <c r="FWV1052" s="25"/>
      <c r="FWW1052" s="25"/>
      <c r="FWX1052" s="25"/>
      <c r="FWY1052" s="25"/>
      <c r="FWZ1052" s="25"/>
      <c r="FXA1052" s="25"/>
      <c r="FXB1052" s="25"/>
      <c r="FXC1052" s="25"/>
      <c r="FXD1052" s="25"/>
      <c r="FXE1052" s="25"/>
      <c r="FXF1052" s="25"/>
      <c r="FXG1052" s="25"/>
      <c r="FXH1052" s="25"/>
      <c r="FXI1052" s="25"/>
      <c r="FXJ1052" s="25"/>
      <c r="FXK1052" s="25"/>
      <c r="FXL1052" s="25"/>
      <c r="FXM1052" s="25"/>
      <c r="FXN1052" s="25"/>
      <c r="FXO1052" s="25"/>
      <c r="FXP1052" s="25"/>
      <c r="FXQ1052" s="25"/>
      <c r="FXR1052" s="25"/>
      <c r="FXS1052" s="25"/>
      <c r="FXT1052" s="25"/>
      <c r="FXU1052" s="25"/>
      <c r="FXV1052" s="25"/>
      <c r="FXW1052" s="25"/>
      <c r="FXX1052" s="25"/>
      <c r="FXY1052" s="25"/>
      <c r="FXZ1052" s="25"/>
      <c r="FYA1052" s="25"/>
      <c r="FYB1052" s="25"/>
      <c r="FYC1052" s="25"/>
      <c r="FYD1052" s="25"/>
      <c r="FYE1052" s="25"/>
      <c r="FYF1052" s="25"/>
      <c r="FYG1052" s="25"/>
      <c r="FYH1052" s="25"/>
      <c r="FYI1052" s="25"/>
      <c r="FYJ1052" s="25"/>
      <c r="FYK1052" s="25"/>
      <c r="FYL1052" s="25"/>
      <c r="FYM1052" s="25"/>
      <c r="FYN1052" s="25"/>
      <c r="FYO1052" s="25"/>
      <c r="FYP1052" s="25"/>
      <c r="FYQ1052" s="25"/>
      <c r="FYR1052" s="25"/>
      <c r="FYS1052" s="25"/>
      <c r="FYT1052" s="25"/>
      <c r="FYU1052" s="25"/>
      <c r="FYV1052" s="25"/>
      <c r="FYW1052" s="25"/>
      <c r="FYX1052" s="25"/>
      <c r="FYY1052" s="25"/>
      <c r="FYZ1052" s="25"/>
      <c r="FZA1052" s="25"/>
      <c r="FZB1052" s="25"/>
      <c r="FZC1052" s="25"/>
      <c r="FZD1052" s="25"/>
      <c r="FZE1052" s="25"/>
      <c r="FZF1052" s="25"/>
      <c r="FZG1052" s="25"/>
      <c r="FZH1052" s="25"/>
      <c r="FZI1052" s="25"/>
      <c r="FZJ1052" s="25"/>
      <c r="FZK1052" s="25"/>
      <c r="FZL1052" s="25"/>
      <c r="FZM1052" s="25"/>
      <c r="FZN1052" s="25"/>
      <c r="FZO1052" s="25"/>
      <c r="FZP1052" s="25"/>
      <c r="FZQ1052" s="25"/>
      <c r="FZR1052" s="25"/>
      <c r="FZS1052" s="25"/>
      <c r="FZT1052" s="25"/>
      <c r="FZU1052" s="25"/>
      <c r="FZV1052" s="25"/>
      <c r="FZW1052" s="25"/>
      <c r="FZX1052" s="25"/>
      <c r="FZY1052" s="25"/>
      <c r="FZZ1052" s="25"/>
      <c r="GAA1052" s="25"/>
      <c r="GAB1052" s="25"/>
      <c r="GAC1052" s="25"/>
      <c r="GAD1052" s="25"/>
      <c r="GAE1052" s="25"/>
      <c r="GAF1052" s="25"/>
      <c r="GAG1052" s="25"/>
      <c r="GAH1052" s="25"/>
      <c r="GAI1052" s="25"/>
      <c r="GAJ1052" s="25"/>
      <c r="GAK1052" s="25"/>
      <c r="GAL1052" s="25"/>
      <c r="GAM1052" s="25"/>
      <c r="GAN1052" s="25"/>
      <c r="GAO1052" s="25"/>
      <c r="GAP1052" s="25"/>
      <c r="GAQ1052" s="25"/>
      <c r="GAR1052" s="25"/>
      <c r="GAS1052" s="25"/>
      <c r="GAT1052" s="25"/>
      <c r="GAU1052" s="25"/>
      <c r="GAV1052" s="25"/>
      <c r="GAW1052" s="25"/>
      <c r="GAX1052" s="25"/>
      <c r="GAY1052" s="25"/>
      <c r="GAZ1052" s="25"/>
      <c r="GBA1052" s="25"/>
      <c r="GBB1052" s="25"/>
      <c r="GBC1052" s="25"/>
      <c r="GBD1052" s="25"/>
      <c r="GBE1052" s="25"/>
      <c r="GBF1052" s="25"/>
      <c r="GBG1052" s="25"/>
      <c r="GBH1052" s="25"/>
      <c r="GBI1052" s="25"/>
      <c r="GBJ1052" s="25"/>
      <c r="GBK1052" s="25"/>
      <c r="GBL1052" s="25"/>
      <c r="GBM1052" s="25"/>
      <c r="GBN1052" s="25"/>
      <c r="GBO1052" s="25"/>
      <c r="GBP1052" s="25"/>
      <c r="GBQ1052" s="25"/>
      <c r="GBR1052" s="25"/>
      <c r="GBS1052" s="25"/>
      <c r="GBT1052" s="25"/>
      <c r="GBU1052" s="25"/>
      <c r="GBV1052" s="25"/>
      <c r="GBW1052" s="25"/>
      <c r="GBX1052" s="25"/>
      <c r="GBY1052" s="25"/>
      <c r="GBZ1052" s="25"/>
      <c r="GCA1052" s="25"/>
      <c r="GCB1052" s="25"/>
      <c r="GCC1052" s="25"/>
      <c r="GCD1052" s="25"/>
      <c r="GCE1052" s="25"/>
      <c r="GCF1052" s="25"/>
      <c r="GCG1052" s="25"/>
      <c r="GCH1052" s="25"/>
      <c r="GCI1052" s="25"/>
      <c r="GCJ1052" s="25"/>
      <c r="GCK1052" s="25"/>
      <c r="GCL1052" s="25"/>
      <c r="GCM1052" s="25"/>
      <c r="GCN1052" s="25"/>
      <c r="GCO1052" s="25"/>
      <c r="GCP1052" s="25"/>
      <c r="GCQ1052" s="25"/>
      <c r="GCR1052" s="25"/>
      <c r="GCS1052" s="25"/>
      <c r="GCT1052" s="25"/>
      <c r="GCU1052" s="25"/>
      <c r="GCV1052" s="25"/>
      <c r="GCW1052" s="25"/>
      <c r="GCX1052" s="25"/>
      <c r="GCY1052" s="25"/>
      <c r="GCZ1052" s="25"/>
      <c r="GDA1052" s="25"/>
      <c r="GDB1052" s="25"/>
      <c r="GDC1052" s="25"/>
      <c r="GDD1052" s="25"/>
      <c r="GDE1052" s="25"/>
      <c r="GDF1052" s="25"/>
      <c r="GDG1052" s="25"/>
      <c r="GDH1052" s="25"/>
      <c r="GDI1052" s="25"/>
      <c r="GDJ1052" s="25"/>
      <c r="GDK1052" s="25"/>
      <c r="GDL1052" s="25"/>
      <c r="GDM1052" s="25"/>
      <c r="GDN1052" s="25"/>
      <c r="GDO1052" s="25"/>
      <c r="GDP1052" s="25"/>
      <c r="GDQ1052" s="25"/>
      <c r="GDR1052" s="25"/>
      <c r="GDS1052" s="25"/>
      <c r="GDT1052" s="25"/>
      <c r="GDU1052" s="25"/>
      <c r="GDV1052" s="25"/>
      <c r="GDW1052" s="25"/>
      <c r="GDX1052" s="25"/>
      <c r="GDY1052" s="25"/>
      <c r="GDZ1052" s="25"/>
      <c r="GEA1052" s="25"/>
      <c r="GEB1052" s="25"/>
      <c r="GEC1052" s="25"/>
      <c r="GED1052" s="25"/>
      <c r="GEE1052" s="25"/>
      <c r="GEF1052" s="25"/>
      <c r="GEG1052" s="25"/>
      <c r="GEH1052" s="25"/>
      <c r="GEI1052" s="25"/>
      <c r="GEJ1052" s="25"/>
      <c r="GEK1052" s="25"/>
      <c r="GEL1052" s="25"/>
      <c r="GEM1052" s="25"/>
      <c r="GEN1052" s="25"/>
      <c r="GEO1052" s="25"/>
      <c r="GEP1052" s="25"/>
      <c r="GEQ1052" s="25"/>
      <c r="GER1052" s="25"/>
      <c r="GES1052" s="25"/>
      <c r="GET1052" s="25"/>
      <c r="GEU1052" s="25"/>
      <c r="GEV1052" s="25"/>
      <c r="GEW1052" s="25"/>
      <c r="GEX1052" s="25"/>
      <c r="GEY1052" s="25"/>
      <c r="GEZ1052" s="25"/>
      <c r="GFA1052" s="25"/>
      <c r="GFB1052" s="25"/>
      <c r="GFC1052" s="25"/>
      <c r="GFD1052" s="25"/>
      <c r="GFE1052" s="25"/>
      <c r="GFF1052" s="25"/>
      <c r="GFG1052" s="25"/>
      <c r="GFH1052" s="25"/>
      <c r="GFI1052" s="25"/>
      <c r="GFJ1052" s="25"/>
      <c r="GFK1052" s="25"/>
      <c r="GFL1052" s="25"/>
      <c r="GFM1052" s="25"/>
      <c r="GFN1052" s="25"/>
      <c r="GFO1052" s="25"/>
      <c r="GFP1052" s="25"/>
      <c r="GFQ1052" s="25"/>
      <c r="GFR1052" s="25"/>
      <c r="GFS1052" s="25"/>
      <c r="GFT1052" s="25"/>
      <c r="GFU1052" s="25"/>
      <c r="GFV1052" s="25"/>
      <c r="GFW1052" s="25"/>
      <c r="GFX1052" s="25"/>
      <c r="GFY1052" s="25"/>
      <c r="GFZ1052" s="25"/>
      <c r="GGA1052" s="25"/>
      <c r="GGB1052" s="25"/>
      <c r="GGC1052" s="25"/>
      <c r="GGD1052" s="25"/>
      <c r="GGE1052" s="25"/>
      <c r="GGF1052" s="25"/>
      <c r="GGG1052" s="25"/>
      <c r="GGH1052" s="25"/>
      <c r="GGI1052" s="25"/>
      <c r="GGJ1052" s="25"/>
      <c r="GGK1052" s="25"/>
      <c r="GGL1052" s="25"/>
      <c r="GGM1052" s="25"/>
      <c r="GGN1052" s="25"/>
      <c r="GGO1052" s="25"/>
      <c r="GGP1052" s="25"/>
      <c r="GGQ1052" s="25"/>
      <c r="GGR1052" s="25"/>
      <c r="GGS1052" s="25"/>
      <c r="GGT1052" s="25"/>
      <c r="GGU1052" s="25"/>
      <c r="GGV1052" s="25"/>
      <c r="GGW1052" s="25"/>
      <c r="GGX1052" s="25"/>
      <c r="GGY1052" s="25"/>
      <c r="GGZ1052" s="25"/>
      <c r="GHA1052" s="25"/>
      <c r="GHB1052" s="25"/>
      <c r="GHC1052" s="25"/>
      <c r="GHD1052" s="25"/>
      <c r="GHE1052" s="25"/>
      <c r="GHF1052" s="25"/>
      <c r="GHG1052" s="25"/>
      <c r="GHH1052" s="25"/>
      <c r="GHI1052" s="25"/>
      <c r="GHJ1052" s="25"/>
      <c r="GHK1052" s="25"/>
      <c r="GHL1052" s="25"/>
      <c r="GHM1052" s="25"/>
      <c r="GHN1052" s="25"/>
      <c r="GHO1052" s="25"/>
      <c r="GHP1052" s="25"/>
      <c r="GHQ1052" s="25"/>
      <c r="GHR1052" s="25"/>
      <c r="GHS1052" s="25"/>
      <c r="GHT1052" s="25"/>
      <c r="GHU1052" s="25"/>
      <c r="GHV1052" s="25"/>
      <c r="GHW1052" s="25"/>
      <c r="GHX1052" s="25"/>
      <c r="GHY1052" s="25"/>
      <c r="GHZ1052" s="25"/>
      <c r="GIA1052" s="25"/>
      <c r="GIB1052" s="25"/>
      <c r="GIC1052" s="25"/>
      <c r="GID1052" s="25"/>
      <c r="GIE1052" s="25"/>
      <c r="GIF1052" s="25"/>
      <c r="GIG1052" s="25"/>
      <c r="GIH1052" s="25"/>
      <c r="GII1052" s="25"/>
      <c r="GIJ1052" s="25"/>
      <c r="GIK1052" s="25"/>
      <c r="GIL1052" s="25"/>
      <c r="GIM1052" s="25"/>
      <c r="GIN1052" s="25"/>
      <c r="GIO1052" s="25"/>
      <c r="GIP1052" s="25"/>
      <c r="GIQ1052" s="25"/>
      <c r="GIR1052" s="25"/>
      <c r="GIS1052" s="25"/>
      <c r="GIT1052" s="25"/>
      <c r="GIU1052" s="25"/>
      <c r="GIV1052" s="25"/>
      <c r="GIW1052" s="25"/>
      <c r="GIX1052" s="25"/>
      <c r="GIY1052" s="25"/>
      <c r="GIZ1052" s="25"/>
      <c r="GJA1052" s="25"/>
      <c r="GJB1052" s="25"/>
      <c r="GJC1052" s="25"/>
      <c r="GJD1052" s="25"/>
      <c r="GJE1052" s="25"/>
      <c r="GJF1052" s="25"/>
      <c r="GJG1052" s="25"/>
      <c r="GJH1052" s="25"/>
      <c r="GJI1052" s="25"/>
      <c r="GJJ1052" s="25"/>
      <c r="GJK1052" s="25"/>
      <c r="GJL1052" s="25"/>
      <c r="GJM1052" s="25"/>
      <c r="GJN1052" s="25"/>
      <c r="GJO1052" s="25"/>
      <c r="GJP1052" s="25"/>
      <c r="GJQ1052" s="25"/>
      <c r="GJR1052" s="25"/>
      <c r="GJS1052" s="25"/>
      <c r="GJT1052" s="25"/>
      <c r="GJU1052" s="25"/>
      <c r="GJV1052" s="25"/>
      <c r="GJW1052" s="25"/>
      <c r="GJX1052" s="25"/>
      <c r="GJY1052" s="25"/>
      <c r="GJZ1052" s="25"/>
      <c r="GKA1052" s="25"/>
      <c r="GKB1052" s="25"/>
      <c r="GKC1052" s="25"/>
      <c r="GKD1052" s="25"/>
      <c r="GKE1052" s="25"/>
      <c r="GKF1052" s="25"/>
      <c r="GKG1052" s="25"/>
      <c r="GKH1052" s="25"/>
      <c r="GKI1052" s="25"/>
      <c r="GKJ1052" s="25"/>
      <c r="GKK1052" s="25"/>
      <c r="GKL1052" s="25"/>
      <c r="GKM1052" s="25"/>
      <c r="GKN1052" s="25"/>
      <c r="GKO1052" s="25"/>
      <c r="GKP1052" s="25"/>
      <c r="GKQ1052" s="25"/>
      <c r="GKR1052" s="25"/>
      <c r="GKS1052" s="25"/>
      <c r="GKT1052" s="25"/>
      <c r="GKU1052" s="25"/>
      <c r="GKV1052" s="25"/>
      <c r="GKW1052" s="25"/>
      <c r="GKX1052" s="25"/>
      <c r="GKY1052" s="25"/>
      <c r="GKZ1052" s="25"/>
      <c r="GLA1052" s="25"/>
      <c r="GLB1052" s="25"/>
      <c r="GLC1052" s="25"/>
      <c r="GLD1052" s="25"/>
      <c r="GLE1052" s="25"/>
      <c r="GLF1052" s="25"/>
      <c r="GLG1052" s="25"/>
      <c r="GLH1052" s="25"/>
      <c r="GLI1052" s="25"/>
      <c r="GLJ1052" s="25"/>
      <c r="GLK1052" s="25"/>
      <c r="GLL1052" s="25"/>
      <c r="GLM1052" s="25"/>
      <c r="GLN1052" s="25"/>
      <c r="GLO1052" s="25"/>
      <c r="GLP1052" s="25"/>
      <c r="GLQ1052" s="25"/>
      <c r="GLR1052" s="25"/>
      <c r="GLS1052" s="25"/>
      <c r="GLT1052" s="25"/>
      <c r="GLU1052" s="25"/>
      <c r="GLV1052" s="25"/>
      <c r="GLW1052" s="25"/>
      <c r="GLX1052" s="25"/>
      <c r="GLY1052" s="25"/>
      <c r="GLZ1052" s="25"/>
      <c r="GMA1052" s="25"/>
      <c r="GMB1052" s="25"/>
      <c r="GMC1052" s="25"/>
      <c r="GMD1052" s="25"/>
      <c r="GME1052" s="25"/>
      <c r="GMF1052" s="25"/>
      <c r="GMG1052" s="25"/>
      <c r="GMH1052" s="25"/>
      <c r="GMI1052" s="25"/>
      <c r="GMJ1052" s="25"/>
      <c r="GMK1052" s="25"/>
      <c r="GML1052" s="25"/>
      <c r="GMM1052" s="25"/>
      <c r="GMN1052" s="25"/>
      <c r="GMO1052" s="25"/>
      <c r="GMP1052" s="25"/>
      <c r="GMQ1052" s="25"/>
      <c r="GMR1052" s="25"/>
      <c r="GMS1052" s="25"/>
      <c r="GMT1052" s="25"/>
      <c r="GMU1052" s="25"/>
      <c r="GMV1052" s="25"/>
      <c r="GMW1052" s="25"/>
      <c r="GMX1052" s="25"/>
      <c r="GMY1052" s="25"/>
      <c r="GMZ1052" s="25"/>
      <c r="GNA1052" s="25"/>
      <c r="GNB1052" s="25"/>
      <c r="GNC1052" s="25"/>
      <c r="GND1052" s="25"/>
      <c r="GNE1052" s="25"/>
      <c r="GNF1052" s="25"/>
      <c r="GNG1052" s="25"/>
      <c r="GNH1052" s="25"/>
      <c r="GNI1052" s="25"/>
      <c r="GNJ1052" s="25"/>
      <c r="GNK1052" s="25"/>
      <c r="GNL1052" s="25"/>
      <c r="GNM1052" s="25"/>
      <c r="GNN1052" s="25"/>
      <c r="GNO1052" s="25"/>
      <c r="GNP1052" s="25"/>
      <c r="GNQ1052" s="25"/>
      <c r="GNR1052" s="25"/>
      <c r="GNS1052" s="25"/>
      <c r="GNT1052" s="25"/>
      <c r="GNU1052" s="25"/>
      <c r="GNV1052" s="25"/>
      <c r="GNW1052" s="25"/>
      <c r="GNX1052" s="25"/>
      <c r="GNY1052" s="25"/>
      <c r="GNZ1052" s="25"/>
      <c r="GOA1052" s="25"/>
      <c r="GOB1052" s="25"/>
      <c r="GOC1052" s="25"/>
      <c r="GOD1052" s="25"/>
      <c r="GOE1052" s="25"/>
      <c r="GOF1052" s="25"/>
      <c r="GOG1052" s="25"/>
      <c r="GOH1052" s="25"/>
      <c r="GOI1052" s="25"/>
      <c r="GOJ1052" s="25"/>
      <c r="GOK1052" s="25"/>
      <c r="GOL1052" s="25"/>
      <c r="GOM1052" s="25"/>
      <c r="GON1052" s="25"/>
      <c r="GOO1052" s="25"/>
      <c r="GOP1052" s="25"/>
      <c r="GOQ1052" s="25"/>
      <c r="GOR1052" s="25"/>
      <c r="GOS1052" s="25"/>
      <c r="GOT1052" s="25"/>
      <c r="GOU1052" s="25"/>
      <c r="GOV1052" s="25"/>
      <c r="GOW1052" s="25"/>
      <c r="GOX1052" s="25"/>
      <c r="GOY1052" s="25"/>
      <c r="GOZ1052" s="25"/>
      <c r="GPA1052" s="25"/>
      <c r="GPB1052" s="25"/>
      <c r="GPC1052" s="25"/>
      <c r="GPD1052" s="25"/>
      <c r="GPE1052" s="25"/>
      <c r="GPF1052" s="25"/>
      <c r="GPG1052" s="25"/>
      <c r="GPH1052" s="25"/>
      <c r="GPI1052" s="25"/>
      <c r="GPJ1052" s="25"/>
      <c r="GPK1052" s="25"/>
      <c r="GPL1052" s="25"/>
      <c r="GPM1052" s="25"/>
      <c r="GPN1052" s="25"/>
      <c r="GPO1052" s="25"/>
      <c r="GPP1052" s="25"/>
      <c r="GPQ1052" s="25"/>
      <c r="GPR1052" s="25"/>
      <c r="GPS1052" s="25"/>
      <c r="GPT1052" s="25"/>
      <c r="GPU1052" s="25"/>
      <c r="GPV1052" s="25"/>
      <c r="GPW1052" s="25"/>
      <c r="GPX1052" s="25"/>
      <c r="GPY1052" s="25"/>
      <c r="GPZ1052" s="25"/>
      <c r="GQA1052" s="25"/>
      <c r="GQB1052" s="25"/>
      <c r="GQC1052" s="25"/>
      <c r="GQD1052" s="25"/>
      <c r="GQE1052" s="25"/>
      <c r="GQF1052" s="25"/>
      <c r="GQG1052" s="25"/>
      <c r="GQH1052" s="25"/>
      <c r="GQI1052" s="25"/>
      <c r="GQJ1052" s="25"/>
      <c r="GQK1052" s="25"/>
      <c r="GQL1052" s="25"/>
      <c r="GQM1052" s="25"/>
      <c r="GQN1052" s="25"/>
      <c r="GQO1052" s="25"/>
      <c r="GQP1052" s="25"/>
      <c r="GQQ1052" s="25"/>
      <c r="GQR1052" s="25"/>
      <c r="GQS1052" s="25"/>
      <c r="GQT1052" s="25"/>
      <c r="GQU1052" s="25"/>
      <c r="GQV1052" s="25"/>
      <c r="GQW1052" s="25"/>
      <c r="GQX1052" s="25"/>
      <c r="GQY1052" s="25"/>
      <c r="GQZ1052" s="25"/>
      <c r="GRA1052" s="25"/>
      <c r="GRB1052" s="25"/>
      <c r="GRC1052" s="25"/>
      <c r="GRD1052" s="25"/>
      <c r="GRE1052" s="25"/>
      <c r="GRF1052" s="25"/>
      <c r="GRG1052" s="25"/>
      <c r="GRH1052" s="25"/>
      <c r="GRI1052" s="25"/>
      <c r="GRJ1052" s="25"/>
      <c r="GRK1052" s="25"/>
      <c r="GRL1052" s="25"/>
      <c r="GRM1052" s="25"/>
      <c r="GRN1052" s="25"/>
      <c r="GRO1052" s="25"/>
      <c r="GRP1052" s="25"/>
      <c r="GRQ1052" s="25"/>
      <c r="GRR1052" s="25"/>
      <c r="GRS1052" s="25"/>
      <c r="GRT1052" s="25"/>
      <c r="GRU1052" s="25"/>
      <c r="GRV1052" s="25"/>
      <c r="GRW1052" s="25"/>
      <c r="GRX1052" s="25"/>
      <c r="GRY1052" s="25"/>
      <c r="GRZ1052" s="25"/>
      <c r="GSA1052" s="25"/>
      <c r="GSB1052" s="25"/>
      <c r="GSC1052" s="25"/>
      <c r="GSD1052" s="25"/>
      <c r="GSE1052" s="25"/>
      <c r="GSF1052" s="25"/>
      <c r="GSG1052" s="25"/>
      <c r="GSH1052" s="25"/>
      <c r="GSI1052" s="25"/>
      <c r="GSJ1052" s="25"/>
      <c r="GSK1052" s="25"/>
      <c r="GSL1052" s="25"/>
      <c r="GSM1052" s="25"/>
      <c r="GSN1052" s="25"/>
      <c r="GSO1052" s="25"/>
      <c r="GSP1052" s="25"/>
      <c r="GSQ1052" s="25"/>
      <c r="GSR1052" s="25"/>
      <c r="GSS1052" s="25"/>
      <c r="GST1052" s="25"/>
      <c r="GSU1052" s="25"/>
      <c r="GSV1052" s="25"/>
      <c r="GSW1052" s="25"/>
      <c r="GSX1052" s="25"/>
      <c r="GSY1052" s="25"/>
      <c r="GSZ1052" s="25"/>
      <c r="GTA1052" s="25"/>
      <c r="GTB1052" s="25"/>
      <c r="GTC1052" s="25"/>
      <c r="GTD1052" s="25"/>
      <c r="GTE1052" s="25"/>
      <c r="GTF1052" s="25"/>
      <c r="GTG1052" s="25"/>
      <c r="GTH1052" s="25"/>
      <c r="GTI1052" s="25"/>
      <c r="GTJ1052" s="25"/>
      <c r="GTK1052" s="25"/>
      <c r="GTL1052" s="25"/>
      <c r="GTM1052" s="25"/>
      <c r="GTN1052" s="25"/>
      <c r="GTO1052" s="25"/>
      <c r="GTP1052" s="25"/>
      <c r="GTQ1052" s="25"/>
      <c r="GTR1052" s="25"/>
      <c r="GTS1052" s="25"/>
      <c r="GTT1052" s="25"/>
      <c r="GTU1052" s="25"/>
      <c r="GTV1052" s="25"/>
      <c r="GTW1052" s="25"/>
      <c r="GTX1052" s="25"/>
      <c r="GTY1052" s="25"/>
      <c r="GTZ1052" s="25"/>
      <c r="GUA1052" s="25"/>
      <c r="GUB1052" s="25"/>
      <c r="GUC1052" s="25"/>
      <c r="GUD1052" s="25"/>
      <c r="GUE1052" s="25"/>
      <c r="GUF1052" s="25"/>
      <c r="GUG1052" s="25"/>
      <c r="GUH1052" s="25"/>
      <c r="GUI1052" s="25"/>
      <c r="GUJ1052" s="25"/>
      <c r="GUK1052" s="25"/>
      <c r="GUL1052" s="25"/>
      <c r="GUM1052" s="25"/>
      <c r="GUN1052" s="25"/>
      <c r="GUO1052" s="25"/>
      <c r="GUP1052" s="25"/>
      <c r="GUQ1052" s="25"/>
      <c r="GUR1052" s="25"/>
      <c r="GUS1052" s="25"/>
      <c r="GUT1052" s="25"/>
      <c r="GUU1052" s="25"/>
      <c r="GUV1052" s="25"/>
      <c r="GUW1052" s="25"/>
      <c r="GUX1052" s="25"/>
      <c r="GUY1052" s="25"/>
      <c r="GUZ1052" s="25"/>
      <c r="GVA1052" s="25"/>
      <c r="GVB1052" s="25"/>
      <c r="GVC1052" s="25"/>
      <c r="GVD1052" s="25"/>
      <c r="GVE1052" s="25"/>
      <c r="GVF1052" s="25"/>
      <c r="GVG1052" s="25"/>
      <c r="GVH1052" s="25"/>
      <c r="GVI1052" s="25"/>
      <c r="GVJ1052" s="25"/>
      <c r="GVK1052" s="25"/>
      <c r="GVL1052" s="25"/>
      <c r="GVM1052" s="25"/>
      <c r="GVN1052" s="25"/>
      <c r="GVO1052" s="25"/>
      <c r="GVP1052" s="25"/>
      <c r="GVQ1052" s="25"/>
      <c r="GVR1052" s="25"/>
      <c r="GVS1052" s="25"/>
      <c r="GVT1052" s="25"/>
      <c r="GVU1052" s="25"/>
      <c r="GVV1052" s="25"/>
      <c r="GVW1052" s="25"/>
      <c r="GVX1052" s="25"/>
      <c r="GVY1052" s="25"/>
      <c r="GVZ1052" s="25"/>
      <c r="GWA1052" s="25"/>
      <c r="GWB1052" s="25"/>
      <c r="GWC1052" s="25"/>
      <c r="GWD1052" s="25"/>
      <c r="GWE1052" s="25"/>
      <c r="GWF1052" s="25"/>
      <c r="GWG1052" s="25"/>
      <c r="GWH1052" s="25"/>
      <c r="GWI1052" s="25"/>
      <c r="GWJ1052" s="25"/>
      <c r="GWK1052" s="25"/>
      <c r="GWL1052" s="25"/>
      <c r="GWM1052" s="25"/>
      <c r="GWN1052" s="25"/>
      <c r="GWO1052" s="25"/>
      <c r="GWP1052" s="25"/>
      <c r="GWQ1052" s="25"/>
      <c r="GWR1052" s="25"/>
      <c r="GWS1052" s="25"/>
      <c r="GWT1052" s="25"/>
      <c r="GWU1052" s="25"/>
      <c r="GWV1052" s="25"/>
      <c r="GWW1052" s="25"/>
      <c r="GWX1052" s="25"/>
      <c r="GWY1052" s="25"/>
      <c r="GWZ1052" s="25"/>
      <c r="GXA1052" s="25"/>
      <c r="GXB1052" s="25"/>
      <c r="GXC1052" s="25"/>
      <c r="GXD1052" s="25"/>
      <c r="GXE1052" s="25"/>
      <c r="GXF1052" s="25"/>
      <c r="GXG1052" s="25"/>
      <c r="GXH1052" s="25"/>
      <c r="GXI1052" s="25"/>
      <c r="GXJ1052" s="25"/>
      <c r="GXK1052" s="25"/>
      <c r="GXL1052" s="25"/>
      <c r="GXM1052" s="25"/>
      <c r="GXN1052" s="25"/>
      <c r="GXO1052" s="25"/>
      <c r="GXP1052" s="25"/>
      <c r="GXQ1052" s="25"/>
      <c r="GXR1052" s="25"/>
      <c r="GXS1052" s="25"/>
      <c r="GXT1052" s="25"/>
      <c r="GXU1052" s="25"/>
      <c r="GXV1052" s="25"/>
      <c r="GXW1052" s="25"/>
      <c r="GXX1052" s="25"/>
      <c r="GXY1052" s="25"/>
      <c r="GXZ1052" s="25"/>
      <c r="GYA1052" s="25"/>
      <c r="GYB1052" s="25"/>
      <c r="GYC1052" s="25"/>
      <c r="GYD1052" s="25"/>
      <c r="GYE1052" s="25"/>
      <c r="GYF1052" s="25"/>
      <c r="GYG1052" s="25"/>
      <c r="GYH1052" s="25"/>
      <c r="GYI1052" s="25"/>
      <c r="GYJ1052" s="25"/>
      <c r="GYK1052" s="25"/>
      <c r="GYL1052" s="25"/>
      <c r="GYM1052" s="25"/>
      <c r="GYN1052" s="25"/>
      <c r="GYO1052" s="25"/>
      <c r="GYP1052" s="25"/>
      <c r="GYQ1052" s="25"/>
      <c r="GYR1052" s="25"/>
      <c r="GYS1052" s="25"/>
      <c r="GYT1052" s="25"/>
      <c r="GYU1052" s="25"/>
      <c r="GYV1052" s="25"/>
      <c r="GYW1052" s="25"/>
      <c r="GYX1052" s="25"/>
      <c r="GYY1052" s="25"/>
      <c r="GYZ1052" s="25"/>
      <c r="GZA1052" s="25"/>
      <c r="GZB1052" s="25"/>
      <c r="GZC1052" s="25"/>
      <c r="GZD1052" s="25"/>
      <c r="GZE1052" s="25"/>
      <c r="GZF1052" s="25"/>
      <c r="GZG1052" s="25"/>
      <c r="GZH1052" s="25"/>
      <c r="GZI1052" s="25"/>
      <c r="GZJ1052" s="25"/>
      <c r="GZK1052" s="25"/>
      <c r="GZL1052" s="25"/>
      <c r="GZM1052" s="25"/>
      <c r="GZN1052" s="25"/>
      <c r="GZO1052" s="25"/>
      <c r="GZP1052" s="25"/>
      <c r="GZQ1052" s="25"/>
      <c r="GZR1052" s="25"/>
      <c r="GZS1052" s="25"/>
      <c r="GZT1052" s="25"/>
      <c r="GZU1052" s="25"/>
      <c r="GZV1052" s="25"/>
      <c r="GZW1052" s="25"/>
      <c r="GZX1052" s="25"/>
      <c r="GZY1052" s="25"/>
      <c r="GZZ1052" s="25"/>
      <c r="HAA1052" s="25"/>
      <c r="HAB1052" s="25"/>
      <c r="HAC1052" s="25"/>
      <c r="HAD1052" s="25"/>
      <c r="HAE1052" s="25"/>
      <c r="HAF1052" s="25"/>
      <c r="HAG1052" s="25"/>
      <c r="HAH1052" s="25"/>
      <c r="HAI1052" s="25"/>
      <c r="HAJ1052" s="25"/>
      <c r="HAK1052" s="25"/>
      <c r="HAL1052" s="25"/>
      <c r="HAM1052" s="25"/>
      <c r="HAN1052" s="25"/>
      <c r="HAO1052" s="25"/>
      <c r="HAP1052" s="25"/>
      <c r="HAQ1052" s="25"/>
      <c r="HAR1052" s="25"/>
      <c r="HAS1052" s="25"/>
      <c r="HAT1052" s="25"/>
      <c r="HAU1052" s="25"/>
      <c r="HAV1052" s="25"/>
      <c r="HAW1052" s="25"/>
      <c r="HAX1052" s="25"/>
      <c r="HAY1052" s="25"/>
      <c r="HAZ1052" s="25"/>
      <c r="HBA1052" s="25"/>
      <c r="HBB1052" s="25"/>
      <c r="HBC1052" s="25"/>
      <c r="HBD1052" s="25"/>
      <c r="HBE1052" s="25"/>
      <c r="HBF1052" s="25"/>
      <c r="HBG1052" s="25"/>
      <c r="HBH1052" s="25"/>
      <c r="HBI1052" s="25"/>
      <c r="HBJ1052" s="25"/>
      <c r="HBK1052" s="25"/>
      <c r="HBL1052" s="25"/>
      <c r="HBM1052" s="25"/>
      <c r="HBN1052" s="25"/>
      <c r="HBO1052" s="25"/>
      <c r="HBP1052" s="25"/>
      <c r="HBQ1052" s="25"/>
      <c r="HBR1052" s="25"/>
      <c r="HBS1052" s="25"/>
      <c r="HBT1052" s="25"/>
      <c r="HBU1052" s="25"/>
      <c r="HBV1052" s="25"/>
      <c r="HBW1052" s="25"/>
      <c r="HBX1052" s="25"/>
      <c r="HBY1052" s="25"/>
      <c r="HBZ1052" s="25"/>
      <c r="HCA1052" s="25"/>
      <c r="HCB1052" s="25"/>
      <c r="HCC1052" s="25"/>
      <c r="HCD1052" s="25"/>
      <c r="HCE1052" s="25"/>
      <c r="HCF1052" s="25"/>
      <c r="HCG1052" s="25"/>
      <c r="HCH1052" s="25"/>
      <c r="HCI1052" s="25"/>
      <c r="HCJ1052" s="25"/>
      <c r="HCK1052" s="25"/>
      <c r="HCL1052" s="25"/>
      <c r="HCM1052" s="25"/>
      <c r="HCN1052" s="25"/>
      <c r="HCO1052" s="25"/>
      <c r="HCP1052" s="25"/>
      <c r="HCQ1052" s="25"/>
      <c r="HCR1052" s="25"/>
      <c r="HCS1052" s="25"/>
      <c r="HCT1052" s="25"/>
      <c r="HCU1052" s="25"/>
      <c r="HCV1052" s="25"/>
      <c r="HCW1052" s="25"/>
      <c r="HCX1052" s="25"/>
      <c r="HCY1052" s="25"/>
      <c r="HCZ1052" s="25"/>
      <c r="HDA1052" s="25"/>
      <c r="HDB1052" s="25"/>
      <c r="HDC1052" s="25"/>
      <c r="HDD1052" s="25"/>
      <c r="HDE1052" s="25"/>
      <c r="HDF1052" s="25"/>
      <c r="HDG1052" s="25"/>
      <c r="HDH1052" s="25"/>
      <c r="HDI1052" s="25"/>
      <c r="HDJ1052" s="25"/>
      <c r="HDK1052" s="25"/>
      <c r="HDL1052" s="25"/>
      <c r="HDM1052" s="25"/>
      <c r="HDN1052" s="25"/>
      <c r="HDO1052" s="25"/>
      <c r="HDP1052" s="25"/>
      <c r="HDQ1052" s="25"/>
      <c r="HDR1052" s="25"/>
      <c r="HDS1052" s="25"/>
      <c r="HDT1052" s="25"/>
      <c r="HDU1052" s="25"/>
      <c r="HDV1052" s="25"/>
      <c r="HDW1052" s="25"/>
      <c r="HDX1052" s="25"/>
      <c r="HDY1052" s="25"/>
      <c r="HDZ1052" s="25"/>
      <c r="HEA1052" s="25"/>
      <c r="HEB1052" s="25"/>
      <c r="HEC1052" s="25"/>
      <c r="HED1052" s="25"/>
      <c r="HEE1052" s="25"/>
      <c r="HEF1052" s="25"/>
      <c r="HEG1052" s="25"/>
      <c r="HEH1052" s="25"/>
      <c r="HEI1052" s="25"/>
      <c r="HEJ1052" s="25"/>
      <c r="HEK1052" s="25"/>
      <c r="HEL1052" s="25"/>
      <c r="HEM1052" s="25"/>
      <c r="HEN1052" s="25"/>
      <c r="HEO1052" s="25"/>
      <c r="HEP1052" s="25"/>
      <c r="HEQ1052" s="25"/>
      <c r="HER1052" s="25"/>
      <c r="HES1052" s="25"/>
      <c r="HET1052" s="25"/>
      <c r="HEU1052" s="25"/>
      <c r="HEV1052" s="25"/>
      <c r="HEW1052" s="25"/>
      <c r="HEX1052" s="25"/>
      <c r="HEY1052" s="25"/>
      <c r="HEZ1052" s="25"/>
      <c r="HFA1052" s="25"/>
      <c r="HFB1052" s="25"/>
      <c r="HFC1052" s="25"/>
      <c r="HFD1052" s="25"/>
      <c r="HFE1052" s="25"/>
      <c r="HFF1052" s="25"/>
      <c r="HFG1052" s="25"/>
      <c r="HFH1052" s="25"/>
      <c r="HFI1052" s="25"/>
      <c r="HFJ1052" s="25"/>
      <c r="HFK1052" s="25"/>
      <c r="HFL1052" s="25"/>
      <c r="HFM1052" s="25"/>
      <c r="HFN1052" s="25"/>
      <c r="HFO1052" s="25"/>
      <c r="HFP1052" s="25"/>
      <c r="HFQ1052" s="25"/>
      <c r="HFR1052" s="25"/>
      <c r="HFS1052" s="25"/>
      <c r="HFT1052" s="25"/>
      <c r="HFU1052" s="25"/>
      <c r="HFV1052" s="25"/>
      <c r="HFW1052" s="25"/>
      <c r="HFX1052" s="25"/>
      <c r="HFY1052" s="25"/>
      <c r="HFZ1052" s="25"/>
      <c r="HGA1052" s="25"/>
      <c r="HGB1052" s="25"/>
      <c r="HGC1052" s="25"/>
      <c r="HGD1052" s="25"/>
      <c r="HGE1052" s="25"/>
      <c r="HGF1052" s="25"/>
      <c r="HGG1052" s="25"/>
      <c r="HGH1052" s="25"/>
      <c r="HGI1052" s="25"/>
      <c r="HGJ1052" s="25"/>
      <c r="HGK1052" s="25"/>
      <c r="HGL1052" s="25"/>
      <c r="HGM1052" s="25"/>
      <c r="HGN1052" s="25"/>
      <c r="HGO1052" s="25"/>
      <c r="HGP1052" s="25"/>
      <c r="HGQ1052" s="25"/>
      <c r="HGR1052" s="25"/>
      <c r="HGS1052" s="25"/>
      <c r="HGT1052" s="25"/>
      <c r="HGU1052" s="25"/>
      <c r="HGV1052" s="25"/>
      <c r="HGW1052" s="25"/>
      <c r="HGX1052" s="25"/>
      <c r="HGY1052" s="25"/>
      <c r="HGZ1052" s="25"/>
      <c r="HHA1052" s="25"/>
      <c r="HHB1052" s="25"/>
      <c r="HHC1052" s="25"/>
      <c r="HHD1052" s="25"/>
      <c r="HHE1052" s="25"/>
      <c r="HHF1052" s="25"/>
      <c r="HHG1052" s="25"/>
      <c r="HHH1052" s="25"/>
      <c r="HHI1052" s="25"/>
      <c r="HHJ1052" s="25"/>
      <c r="HHK1052" s="25"/>
      <c r="HHL1052" s="25"/>
      <c r="HHM1052" s="25"/>
      <c r="HHN1052" s="25"/>
      <c r="HHO1052" s="25"/>
      <c r="HHP1052" s="25"/>
      <c r="HHQ1052" s="25"/>
      <c r="HHR1052" s="25"/>
      <c r="HHS1052" s="25"/>
      <c r="HHT1052" s="25"/>
      <c r="HHU1052" s="25"/>
      <c r="HHV1052" s="25"/>
      <c r="HHW1052" s="25"/>
      <c r="HHX1052" s="25"/>
      <c r="HHY1052" s="25"/>
      <c r="HHZ1052" s="25"/>
      <c r="HIA1052" s="25"/>
      <c r="HIB1052" s="25"/>
      <c r="HIC1052" s="25"/>
      <c r="HID1052" s="25"/>
      <c r="HIE1052" s="25"/>
      <c r="HIF1052" s="25"/>
      <c r="HIG1052" s="25"/>
      <c r="HIH1052" s="25"/>
      <c r="HII1052" s="25"/>
      <c r="HIJ1052" s="25"/>
      <c r="HIK1052" s="25"/>
      <c r="HIL1052" s="25"/>
      <c r="HIM1052" s="25"/>
      <c r="HIN1052" s="25"/>
      <c r="HIO1052" s="25"/>
      <c r="HIP1052" s="25"/>
      <c r="HIQ1052" s="25"/>
      <c r="HIR1052" s="25"/>
      <c r="HIS1052" s="25"/>
      <c r="HIT1052" s="25"/>
      <c r="HIU1052" s="25"/>
      <c r="HIV1052" s="25"/>
      <c r="HIW1052" s="25"/>
      <c r="HIX1052" s="25"/>
      <c r="HIY1052" s="25"/>
      <c r="HIZ1052" s="25"/>
      <c r="HJA1052" s="25"/>
      <c r="HJB1052" s="25"/>
      <c r="HJC1052" s="25"/>
      <c r="HJD1052" s="25"/>
      <c r="HJE1052" s="25"/>
      <c r="HJF1052" s="25"/>
      <c r="HJG1052" s="25"/>
      <c r="HJH1052" s="25"/>
      <c r="HJI1052" s="25"/>
      <c r="HJJ1052" s="25"/>
      <c r="HJK1052" s="25"/>
      <c r="HJL1052" s="25"/>
      <c r="HJM1052" s="25"/>
      <c r="HJN1052" s="25"/>
      <c r="HJO1052" s="25"/>
      <c r="HJP1052" s="25"/>
      <c r="HJQ1052" s="25"/>
      <c r="HJR1052" s="25"/>
      <c r="HJS1052" s="25"/>
      <c r="HJT1052" s="25"/>
      <c r="HJU1052" s="25"/>
      <c r="HJV1052" s="25"/>
      <c r="HJW1052" s="25"/>
      <c r="HJX1052" s="25"/>
      <c r="HJY1052" s="25"/>
      <c r="HJZ1052" s="25"/>
      <c r="HKA1052" s="25"/>
      <c r="HKB1052" s="25"/>
      <c r="HKC1052" s="25"/>
      <c r="HKD1052" s="25"/>
      <c r="HKE1052" s="25"/>
      <c r="HKF1052" s="25"/>
      <c r="HKG1052" s="25"/>
      <c r="HKH1052" s="25"/>
      <c r="HKI1052" s="25"/>
      <c r="HKJ1052" s="25"/>
      <c r="HKK1052" s="25"/>
      <c r="HKL1052" s="25"/>
      <c r="HKM1052" s="25"/>
      <c r="HKN1052" s="25"/>
      <c r="HKO1052" s="25"/>
      <c r="HKP1052" s="25"/>
      <c r="HKQ1052" s="25"/>
      <c r="HKR1052" s="25"/>
      <c r="HKS1052" s="25"/>
      <c r="HKT1052" s="25"/>
      <c r="HKU1052" s="25"/>
      <c r="HKV1052" s="25"/>
      <c r="HKW1052" s="25"/>
      <c r="HKX1052" s="25"/>
      <c r="HKY1052" s="25"/>
      <c r="HKZ1052" s="25"/>
      <c r="HLA1052" s="25"/>
      <c r="HLB1052" s="25"/>
      <c r="HLC1052" s="25"/>
      <c r="HLD1052" s="25"/>
      <c r="HLE1052" s="25"/>
      <c r="HLF1052" s="25"/>
      <c r="HLG1052" s="25"/>
      <c r="HLH1052" s="25"/>
      <c r="HLI1052" s="25"/>
      <c r="HLJ1052" s="25"/>
      <c r="HLK1052" s="25"/>
      <c r="HLL1052" s="25"/>
      <c r="HLM1052" s="25"/>
      <c r="HLN1052" s="25"/>
      <c r="HLO1052" s="25"/>
      <c r="HLP1052" s="25"/>
      <c r="HLQ1052" s="25"/>
      <c r="HLR1052" s="25"/>
      <c r="HLS1052" s="25"/>
      <c r="HLT1052" s="25"/>
      <c r="HLU1052" s="25"/>
      <c r="HLV1052" s="25"/>
      <c r="HLW1052" s="25"/>
      <c r="HLX1052" s="25"/>
      <c r="HLY1052" s="25"/>
      <c r="HLZ1052" s="25"/>
      <c r="HMA1052" s="25"/>
      <c r="HMB1052" s="25"/>
      <c r="HMC1052" s="25"/>
      <c r="HMD1052" s="25"/>
      <c r="HME1052" s="25"/>
      <c r="HMF1052" s="25"/>
      <c r="HMG1052" s="25"/>
      <c r="HMH1052" s="25"/>
      <c r="HMI1052" s="25"/>
      <c r="HMJ1052" s="25"/>
      <c r="HMK1052" s="25"/>
      <c r="HML1052" s="25"/>
      <c r="HMM1052" s="25"/>
      <c r="HMN1052" s="25"/>
      <c r="HMO1052" s="25"/>
      <c r="HMP1052" s="25"/>
      <c r="HMQ1052" s="25"/>
      <c r="HMR1052" s="25"/>
      <c r="HMS1052" s="25"/>
      <c r="HMT1052" s="25"/>
      <c r="HMU1052" s="25"/>
      <c r="HMV1052" s="25"/>
      <c r="HMW1052" s="25"/>
      <c r="HMX1052" s="25"/>
      <c r="HMY1052" s="25"/>
      <c r="HMZ1052" s="25"/>
      <c r="HNA1052" s="25"/>
      <c r="HNB1052" s="25"/>
      <c r="HNC1052" s="25"/>
      <c r="HND1052" s="25"/>
      <c r="HNE1052" s="25"/>
      <c r="HNF1052" s="25"/>
      <c r="HNG1052" s="25"/>
      <c r="HNH1052" s="25"/>
      <c r="HNI1052" s="25"/>
      <c r="HNJ1052" s="25"/>
      <c r="HNK1052" s="25"/>
      <c r="HNL1052" s="25"/>
      <c r="HNM1052" s="25"/>
      <c r="HNN1052" s="25"/>
      <c r="HNO1052" s="25"/>
      <c r="HNP1052" s="25"/>
      <c r="HNQ1052" s="25"/>
      <c r="HNR1052" s="25"/>
      <c r="HNS1052" s="25"/>
      <c r="HNT1052" s="25"/>
      <c r="HNU1052" s="25"/>
      <c r="HNV1052" s="25"/>
      <c r="HNW1052" s="25"/>
      <c r="HNX1052" s="25"/>
      <c r="HNY1052" s="25"/>
      <c r="HNZ1052" s="25"/>
      <c r="HOA1052" s="25"/>
      <c r="HOB1052" s="25"/>
      <c r="HOC1052" s="25"/>
      <c r="HOD1052" s="25"/>
      <c r="HOE1052" s="25"/>
      <c r="HOF1052" s="25"/>
      <c r="HOG1052" s="25"/>
      <c r="HOH1052" s="25"/>
      <c r="HOI1052" s="25"/>
      <c r="HOJ1052" s="25"/>
      <c r="HOK1052" s="25"/>
      <c r="HOL1052" s="25"/>
      <c r="HOM1052" s="25"/>
      <c r="HON1052" s="25"/>
      <c r="HOO1052" s="25"/>
      <c r="HOP1052" s="25"/>
      <c r="HOQ1052" s="25"/>
      <c r="HOR1052" s="25"/>
      <c r="HOS1052" s="25"/>
      <c r="HOT1052" s="25"/>
      <c r="HOU1052" s="25"/>
      <c r="HOV1052" s="25"/>
      <c r="HOW1052" s="25"/>
      <c r="HOX1052" s="25"/>
      <c r="HOY1052" s="25"/>
      <c r="HOZ1052" s="25"/>
      <c r="HPA1052" s="25"/>
      <c r="HPB1052" s="25"/>
      <c r="HPC1052" s="25"/>
      <c r="HPD1052" s="25"/>
      <c r="HPE1052" s="25"/>
      <c r="HPF1052" s="25"/>
      <c r="HPG1052" s="25"/>
      <c r="HPH1052" s="25"/>
      <c r="HPI1052" s="25"/>
      <c r="HPJ1052" s="25"/>
      <c r="HPK1052" s="25"/>
      <c r="HPL1052" s="25"/>
      <c r="HPM1052" s="25"/>
      <c r="HPN1052" s="25"/>
      <c r="HPO1052" s="25"/>
      <c r="HPP1052" s="25"/>
      <c r="HPQ1052" s="25"/>
      <c r="HPR1052" s="25"/>
      <c r="HPS1052" s="25"/>
      <c r="HPT1052" s="25"/>
      <c r="HPU1052" s="25"/>
      <c r="HPV1052" s="25"/>
      <c r="HPW1052" s="25"/>
      <c r="HPX1052" s="25"/>
      <c r="HPY1052" s="25"/>
      <c r="HPZ1052" s="25"/>
      <c r="HQA1052" s="25"/>
      <c r="HQB1052" s="25"/>
      <c r="HQC1052" s="25"/>
      <c r="HQD1052" s="25"/>
      <c r="HQE1052" s="25"/>
      <c r="HQF1052" s="25"/>
      <c r="HQG1052" s="25"/>
      <c r="HQH1052" s="25"/>
      <c r="HQI1052" s="25"/>
      <c r="HQJ1052" s="25"/>
      <c r="HQK1052" s="25"/>
      <c r="HQL1052" s="25"/>
      <c r="HQM1052" s="25"/>
      <c r="HQN1052" s="25"/>
      <c r="HQO1052" s="25"/>
      <c r="HQP1052" s="25"/>
      <c r="HQQ1052" s="25"/>
      <c r="HQR1052" s="25"/>
      <c r="HQS1052" s="25"/>
      <c r="HQT1052" s="25"/>
      <c r="HQU1052" s="25"/>
      <c r="HQV1052" s="25"/>
      <c r="HQW1052" s="25"/>
      <c r="HQX1052" s="25"/>
      <c r="HQY1052" s="25"/>
      <c r="HQZ1052" s="25"/>
      <c r="HRA1052" s="25"/>
      <c r="HRB1052" s="25"/>
      <c r="HRC1052" s="25"/>
      <c r="HRD1052" s="25"/>
      <c r="HRE1052" s="25"/>
      <c r="HRF1052" s="25"/>
      <c r="HRG1052" s="25"/>
      <c r="HRH1052" s="25"/>
      <c r="HRI1052" s="25"/>
      <c r="HRJ1052" s="25"/>
      <c r="HRK1052" s="25"/>
      <c r="HRL1052" s="25"/>
      <c r="HRM1052" s="25"/>
      <c r="HRN1052" s="25"/>
      <c r="HRO1052" s="25"/>
      <c r="HRP1052" s="25"/>
      <c r="HRQ1052" s="25"/>
      <c r="HRR1052" s="25"/>
      <c r="HRS1052" s="25"/>
      <c r="HRT1052" s="25"/>
      <c r="HRU1052" s="25"/>
      <c r="HRV1052" s="25"/>
      <c r="HRW1052" s="25"/>
      <c r="HRX1052" s="25"/>
      <c r="HRY1052" s="25"/>
      <c r="HRZ1052" s="25"/>
      <c r="HSA1052" s="25"/>
      <c r="HSB1052" s="25"/>
      <c r="HSC1052" s="25"/>
      <c r="HSD1052" s="25"/>
      <c r="HSE1052" s="25"/>
      <c r="HSF1052" s="25"/>
      <c r="HSG1052" s="25"/>
      <c r="HSH1052" s="25"/>
      <c r="HSI1052" s="25"/>
      <c r="HSJ1052" s="25"/>
      <c r="HSK1052" s="25"/>
      <c r="HSL1052" s="25"/>
      <c r="HSM1052" s="25"/>
      <c r="HSN1052" s="25"/>
      <c r="HSO1052" s="25"/>
      <c r="HSP1052" s="25"/>
      <c r="HSQ1052" s="25"/>
      <c r="HSR1052" s="25"/>
      <c r="HSS1052" s="25"/>
      <c r="HST1052" s="25"/>
      <c r="HSU1052" s="25"/>
      <c r="HSV1052" s="25"/>
      <c r="HSW1052" s="25"/>
      <c r="HSX1052" s="25"/>
      <c r="HSY1052" s="25"/>
      <c r="HSZ1052" s="25"/>
      <c r="HTA1052" s="25"/>
      <c r="HTB1052" s="25"/>
      <c r="HTC1052" s="25"/>
      <c r="HTD1052" s="25"/>
      <c r="HTE1052" s="25"/>
      <c r="HTF1052" s="25"/>
      <c r="HTG1052" s="25"/>
      <c r="HTH1052" s="25"/>
      <c r="HTI1052" s="25"/>
      <c r="HTJ1052" s="25"/>
      <c r="HTK1052" s="25"/>
      <c r="HTL1052" s="25"/>
      <c r="HTM1052" s="25"/>
      <c r="HTN1052" s="25"/>
      <c r="HTO1052" s="25"/>
      <c r="HTP1052" s="25"/>
      <c r="HTQ1052" s="25"/>
      <c r="HTR1052" s="25"/>
      <c r="HTS1052" s="25"/>
      <c r="HTT1052" s="25"/>
      <c r="HTU1052" s="25"/>
      <c r="HTV1052" s="25"/>
      <c r="HTW1052" s="25"/>
      <c r="HTX1052" s="25"/>
      <c r="HTY1052" s="25"/>
      <c r="HTZ1052" s="25"/>
      <c r="HUA1052" s="25"/>
      <c r="HUB1052" s="25"/>
      <c r="HUC1052" s="25"/>
      <c r="HUD1052" s="25"/>
      <c r="HUE1052" s="25"/>
      <c r="HUF1052" s="25"/>
      <c r="HUG1052" s="25"/>
      <c r="HUH1052" s="25"/>
      <c r="HUI1052" s="25"/>
      <c r="HUJ1052" s="25"/>
      <c r="HUK1052" s="25"/>
      <c r="HUL1052" s="25"/>
      <c r="HUM1052" s="25"/>
      <c r="HUN1052" s="25"/>
      <c r="HUO1052" s="25"/>
      <c r="HUP1052" s="25"/>
      <c r="HUQ1052" s="25"/>
      <c r="HUR1052" s="25"/>
      <c r="HUS1052" s="25"/>
      <c r="HUT1052" s="25"/>
      <c r="HUU1052" s="25"/>
      <c r="HUV1052" s="25"/>
      <c r="HUW1052" s="25"/>
      <c r="HUX1052" s="25"/>
      <c r="HUY1052" s="25"/>
      <c r="HUZ1052" s="25"/>
      <c r="HVA1052" s="25"/>
      <c r="HVB1052" s="25"/>
      <c r="HVC1052" s="25"/>
      <c r="HVD1052" s="25"/>
      <c r="HVE1052" s="25"/>
      <c r="HVF1052" s="25"/>
      <c r="HVG1052" s="25"/>
      <c r="HVH1052" s="25"/>
      <c r="HVI1052" s="25"/>
      <c r="HVJ1052" s="25"/>
      <c r="HVK1052" s="25"/>
      <c r="HVL1052" s="25"/>
      <c r="HVM1052" s="25"/>
      <c r="HVN1052" s="25"/>
      <c r="HVO1052" s="25"/>
      <c r="HVP1052" s="25"/>
      <c r="HVQ1052" s="25"/>
      <c r="HVR1052" s="25"/>
      <c r="HVS1052" s="25"/>
      <c r="HVT1052" s="25"/>
      <c r="HVU1052" s="25"/>
      <c r="HVV1052" s="25"/>
      <c r="HVW1052" s="25"/>
      <c r="HVX1052" s="25"/>
      <c r="HVY1052" s="25"/>
      <c r="HVZ1052" s="25"/>
      <c r="HWA1052" s="25"/>
      <c r="HWB1052" s="25"/>
      <c r="HWC1052" s="25"/>
      <c r="HWD1052" s="25"/>
      <c r="HWE1052" s="25"/>
      <c r="HWF1052" s="25"/>
      <c r="HWG1052" s="25"/>
      <c r="HWH1052" s="25"/>
      <c r="HWI1052" s="25"/>
      <c r="HWJ1052" s="25"/>
      <c r="HWK1052" s="25"/>
      <c r="HWL1052" s="25"/>
      <c r="HWM1052" s="25"/>
      <c r="HWN1052" s="25"/>
      <c r="HWO1052" s="25"/>
      <c r="HWP1052" s="25"/>
      <c r="HWQ1052" s="25"/>
      <c r="HWR1052" s="25"/>
      <c r="HWS1052" s="25"/>
      <c r="HWT1052" s="25"/>
      <c r="HWU1052" s="25"/>
      <c r="HWV1052" s="25"/>
      <c r="HWW1052" s="25"/>
      <c r="HWX1052" s="25"/>
      <c r="HWY1052" s="25"/>
      <c r="HWZ1052" s="25"/>
      <c r="HXA1052" s="25"/>
      <c r="HXB1052" s="25"/>
      <c r="HXC1052" s="25"/>
      <c r="HXD1052" s="25"/>
      <c r="HXE1052" s="25"/>
      <c r="HXF1052" s="25"/>
      <c r="HXG1052" s="25"/>
      <c r="HXH1052" s="25"/>
      <c r="HXI1052" s="25"/>
      <c r="HXJ1052" s="25"/>
      <c r="HXK1052" s="25"/>
      <c r="HXL1052" s="25"/>
      <c r="HXM1052" s="25"/>
      <c r="HXN1052" s="25"/>
      <c r="HXO1052" s="25"/>
      <c r="HXP1052" s="25"/>
      <c r="HXQ1052" s="25"/>
      <c r="HXR1052" s="25"/>
      <c r="HXS1052" s="25"/>
      <c r="HXT1052" s="25"/>
      <c r="HXU1052" s="25"/>
      <c r="HXV1052" s="25"/>
      <c r="HXW1052" s="25"/>
      <c r="HXX1052" s="25"/>
      <c r="HXY1052" s="25"/>
      <c r="HXZ1052" s="25"/>
      <c r="HYA1052" s="25"/>
      <c r="HYB1052" s="25"/>
      <c r="HYC1052" s="25"/>
      <c r="HYD1052" s="25"/>
      <c r="HYE1052" s="25"/>
      <c r="HYF1052" s="25"/>
      <c r="HYG1052" s="25"/>
      <c r="HYH1052" s="25"/>
      <c r="HYI1052" s="25"/>
      <c r="HYJ1052" s="25"/>
      <c r="HYK1052" s="25"/>
      <c r="HYL1052" s="25"/>
      <c r="HYM1052" s="25"/>
      <c r="HYN1052" s="25"/>
      <c r="HYO1052" s="25"/>
      <c r="HYP1052" s="25"/>
      <c r="HYQ1052" s="25"/>
      <c r="HYR1052" s="25"/>
      <c r="HYS1052" s="25"/>
      <c r="HYT1052" s="25"/>
      <c r="HYU1052" s="25"/>
      <c r="HYV1052" s="25"/>
      <c r="HYW1052" s="25"/>
      <c r="HYX1052" s="25"/>
      <c r="HYY1052" s="25"/>
      <c r="HYZ1052" s="25"/>
      <c r="HZA1052" s="25"/>
      <c r="HZB1052" s="25"/>
      <c r="HZC1052" s="25"/>
      <c r="HZD1052" s="25"/>
      <c r="HZE1052" s="25"/>
      <c r="HZF1052" s="25"/>
      <c r="HZG1052" s="25"/>
      <c r="HZH1052" s="25"/>
      <c r="HZI1052" s="25"/>
      <c r="HZJ1052" s="25"/>
      <c r="HZK1052" s="25"/>
      <c r="HZL1052" s="25"/>
      <c r="HZM1052" s="25"/>
      <c r="HZN1052" s="25"/>
      <c r="HZO1052" s="25"/>
      <c r="HZP1052" s="25"/>
      <c r="HZQ1052" s="25"/>
      <c r="HZR1052" s="25"/>
      <c r="HZS1052" s="25"/>
      <c r="HZT1052" s="25"/>
      <c r="HZU1052" s="25"/>
      <c r="HZV1052" s="25"/>
      <c r="HZW1052" s="25"/>
      <c r="HZX1052" s="25"/>
      <c r="HZY1052" s="25"/>
      <c r="HZZ1052" s="25"/>
      <c r="IAA1052" s="25"/>
      <c r="IAB1052" s="25"/>
      <c r="IAC1052" s="25"/>
      <c r="IAD1052" s="25"/>
      <c r="IAE1052" s="25"/>
      <c r="IAF1052" s="25"/>
      <c r="IAG1052" s="25"/>
      <c r="IAH1052" s="25"/>
      <c r="IAI1052" s="25"/>
      <c r="IAJ1052" s="25"/>
      <c r="IAK1052" s="25"/>
      <c r="IAL1052" s="25"/>
      <c r="IAM1052" s="25"/>
      <c r="IAN1052" s="25"/>
      <c r="IAO1052" s="25"/>
      <c r="IAP1052" s="25"/>
      <c r="IAQ1052" s="25"/>
      <c r="IAR1052" s="25"/>
      <c r="IAS1052" s="25"/>
      <c r="IAT1052" s="25"/>
      <c r="IAU1052" s="25"/>
      <c r="IAV1052" s="25"/>
      <c r="IAW1052" s="25"/>
      <c r="IAX1052" s="25"/>
      <c r="IAY1052" s="25"/>
      <c r="IAZ1052" s="25"/>
      <c r="IBA1052" s="25"/>
      <c r="IBB1052" s="25"/>
      <c r="IBC1052" s="25"/>
      <c r="IBD1052" s="25"/>
      <c r="IBE1052" s="25"/>
      <c r="IBF1052" s="25"/>
      <c r="IBG1052" s="25"/>
      <c r="IBH1052" s="25"/>
      <c r="IBI1052" s="25"/>
      <c r="IBJ1052" s="25"/>
      <c r="IBK1052" s="25"/>
      <c r="IBL1052" s="25"/>
      <c r="IBM1052" s="25"/>
      <c r="IBN1052" s="25"/>
      <c r="IBO1052" s="25"/>
      <c r="IBP1052" s="25"/>
      <c r="IBQ1052" s="25"/>
      <c r="IBR1052" s="25"/>
      <c r="IBS1052" s="25"/>
      <c r="IBT1052" s="25"/>
      <c r="IBU1052" s="25"/>
      <c r="IBV1052" s="25"/>
      <c r="IBW1052" s="25"/>
      <c r="IBX1052" s="25"/>
      <c r="IBY1052" s="25"/>
      <c r="IBZ1052" s="25"/>
      <c r="ICA1052" s="25"/>
      <c r="ICB1052" s="25"/>
      <c r="ICC1052" s="25"/>
      <c r="ICD1052" s="25"/>
      <c r="ICE1052" s="25"/>
      <c r="ICF1052" s="25"/>
      <c r="ICG1052" s="25"/>
      <c r="ICH1052" s="25"/>
      <c r="ICI1052" s="25"/>
      <c r="ICJ1052" s="25"/>
      <c r="ICK1052" s="25"/>
      <c r="ICL1052" s="25"/>
      <c r="ICM1052" s="25"/>
      <c r="ICN1052" s="25"/>
      <c r="ICO1052" s="25"/>
      <c r="ICP1052" s="25"/>
      <c r="ICQ1052" s="25"/>
      <c r="ICR1052" s="25"/>
      <c r="ICS1052" s="25"/>
      <c r="ICT1052" s="25"/>
      <c r="ICU1052" s="25"/>
      <c r="ICV1052" s="25"/>
      <c r="ICW1052" s="25"/>
      <c r="ICX1052" s="25"/>
      <c r="ICY1052" s="25"/>
      <c r="ICZ1052" s="25"/>
      <c r="IDA1052" s="25"/>
      <c r="IDB1052" s="25"/>
      <c r="IDC1052" s="25"/>
      <c r="IDD1052" s="25"/>
      <c r="IDE1052" s="25"/>
      <c r="IDF1052" s="25"/>
      <c r="IDG1052" s="25"/>
      <c r="IDH1052" s="25"/>
      <c r="IDI1052" s="25"/>
      <c r="IDJ1052" s="25"/>
      <c r="IDK1052" s="25"/>
      <c r="IDL1052" s="25"/>
      <c r="IDM1052" s="25"/>
      <c r="IDN1052" s="25"/>
      <c r="IDO1052" s="25"/>
      <c r="IDP1052" s="25"/>
      <c r="IDQ1052" s="25"/>
      <c r="IDR1052" s="25"/>
      <c r="IDS1052" s="25"/>
      <c r="IDT1052" s="25"/>
      <c r="IDU1052" s="25"/>
      <c r="IDV1052" s="25"/>
      <c r="IDW1052" s="25"/>
      <c r="IDX1052" s="25"/>
      <c r="IDY1052" s="25"/>
      <c r="IDZ1052" s="25"/>
      <c r="IEA1052" s="25"/>
      <c r="IEB1052" s="25"/>
      <c r="IEC1052" s="25"/>
      <c r="IED1052" s="25"/>
      <c r="IEE1052" s="25"/>
      <c r="IEF1052" s="25"/>
      <c r="IEG1052" s="25"/>
      <c r="IEH1052" s="25"/>
      <c r="IEI1052" s="25"/>
      <c r="IEJ1052" s="25"/>
      <c r="IEK1052" s="25"/>
      <c r="IEL1052" s="25"/>
      <c r="IEM1052" s="25"/>
      <c r="IEN1052" s="25"/>
      <c r="IEO1052" s="25"/>
      <c r="IEP1052" s="25"/>
      <c r="IEQ1052" s="25"/>
      <c r="IER1052" s="25"/>
      <c r="IES1052" s="25"/>
      <c r="IET1052" s="25"/>
      <c r="IEU1052" s="25"/>
      <c r="IEV1052" s="25"/>
      <c r="IEW1052" s="25"/>
      <c r="IEX1052" s="25"/>
      <c r="IEY1052" s="25"/>
      <c r="IEZ1052" s="25"/>
      <c r="IFA1052" s="25"/>
      <c r="IFB1052" s="25"/>
      <c r="IFC1052" s="25"/>
      <c r="IFD1052" s="25"/>
      <c r="IFE1052" s="25"/>
      <c r="IFF1052" s="25"/>
      <c r="IFG1052" s="25"/>
      <c r="IFH1052" s="25"/>
      <c r="IFI1052" s="25"/>
      <c r="IFJ1052" s="25"/>
      <c r="IFK1052" s="25"/>
      <c r="IFL1052" s="25"/>
      <c r="IFM1052" s="25"/>
      <c r="IFN1052" s="25"/>
      <c r="IFO1052" s="25"/>
      <c r="IFP1052" s="25"/>
      <c r="IFQ1052" s="25"/>
      <c r="IFR1052" s="25"/>
      <c r="IFS1052" s="25"/>
      <c r="IFT1052" s="25"/>
      <c r="IFU1052" s="25"/>
      <c r="IFV1052" s="25"/>
      <c r="IFW1052" s="25"/>
      <c r="IFX1052" s="25"/>
      <c r="IFY1052" s="25"/>
      <c r="IFZ1052" s="25"/>
      <c r="IGA1052" s="25"/>
      <c r="IGB1052" s="25"/>
      <c r="IGC1052" s="25"/>
      <c r="IGD1052" s="25"/>
      <c r="IGE1052" s="25"/>
      <c r="IGF1052" s="25"/>
      <c r="IGG1052" s="25"/>
      <c r="IGH1052" s="25"/>
      <c r="IGI1052" s="25"/>
      <c r="IGJ1052" s="25"/>
      <c r="IGK1052" s="25"/>
      <c r="IGL1052" s="25"/>
      <c r="IGM1052" s="25"/>
      <c r="IGN1052" s="25"/>
      <c r="IGO1052" s="25"/>
      <c r="IGP1052" s="25"/>
      <c r="IGQ1052" s="25"/>
      <c r="IGR1052" s="25"/>
      <c r="IGS1052" s="25"/>
      <c r="IGT1052" s="25"/>
      <c r="IGU1052" s="25"/>
      <c r="IGV1052" s="25"/>
      <c r="IGW1052" s="25"/>
      <c r="IGX1052" s="25"/>
      <c r="IGY1052" s="25"/>
      <c r="IGZ1052" s="25"/>
      <c r="IHA1052" s="25"/>
      <c r="IHB1052" s="25"/>
      <c r="IHC1052" s="25"/>
      <c r="IHD1052" s="25"/>
      <c r="IHE1052" s="25"/>
      <c r="IHF1052" s="25"/>
      <c r="IHG1052" s="25"/>
      <c r="IHH1052" s="25"/>
      <c r="IHI1052" s="25"/>
      <c r="IHJ1052" s="25"/>
      <c r="IHK1052" s="25"/>
      <c r="IHL1052" s="25"/>
      <c r="IHM1052" s="25"/>
      <c r="IHN1052" s="25"/>
      <c r="IHO1052" s="25"/>
      <c r="IHP1052" s="25"/>
      <c r="IHQ1052" s="25"/>
      <c r="IHR1052" s="25"/>
      <c r="IHS1052" s="25"/>
      <c r="IHT1052" s="25"/>
      <c r="IHU1052" s="25"/>
      <c r="IHV1052" s="25"/>
      <c r="IHW1052" s="25"/>
      <c r="IHX1052" s="25"/>
      <c r="IHY1052" s="25"/>
      <c r="IHZ1052" s="25"/>
      <c r="IIA1052" s="25"/>
      <c r="IIB1052" s="25"/>
      <c r="IIC1052" s="25"/>
      <c r="IID1052" s="25"/>
      <c r="IIE1052" s="25"/>
      <c r="IIF1052" s="25"/>
      <c r="IIG1052" s="25"/>
      <c r="IIH1052" s="25"/>
      <c r="III1052" s="25"/>
      <c r="IIJ1052" s="25"/>
      <c r="IIK1052" s="25"/>
      <c r="IIL1052" s="25"/>
      <c r="IIM1052" s="25"/>
      <c r="IIN1052" s="25"/>
      <c r="IIO1052" s="25"/>
      <c r="IIP1052" s="25"/>
      <c r="IIQ1052" s="25"/>
      <c r="IIR1052" s="25"/>
      <c r="IIS1052" s="25"/>
      <c r="IIT1052" s="25"/>
      <c r="IIU1052" s="25"/>
      <c r="IIV1052" s="25"/>
      <c r="IIW1052" s="25"/>
      <c r="IIX1052" s="25"/>
      <c r="IIY1052" s="25"/>
      <c r="IIZ1052" s="25"/>
      <c r="IJA1052" s="25"/>
      <c r="IJB1052" s="25"/>
      <c r="IJC1052" s="25"/>
      <c r="IJD1052" s="25"/>
      <c r="IJE1052" s="25"/>
      <c r="IJF1052" s="25"/>
      <c r="IJG1052" s="25"/>
      <c r="IJH1052" s="25"/>
      <c r="IJI1052" s="25"/>
      <c r="IJJ1052" s="25"/>
      <c r="IJK1052" s="25"/>
      <c r="IJL1052" s="25"/>
      <c r="IJM1052" s="25"/>
      <c r="IJN1052" s="25"/>
      <c r="IJO1052" s="25"/>
      <c r="IJP1052" s="25"/>
      <c r="IJQ1052" s="25"/>
      <c r="IJR1052" s="25"/>
      <c r="IJS1052" s="25"/>
      <c r="IJT1052" s="25"/>
      <c r="IJU1052" s="25"/>
      <c r="IJV1052" s="25"/>
      <c r="IJW1052" s="25"/>
      <c r="IJX1052" s="25"/>
      <c r="IJY1052" s="25"/>
      <c r="IJZ1052" s="25"/>
      <c r="IKA1052" s="25"/>
      <c r="IKB1052" s="25"/>
      <c r="IKC1052" s="25"/>
      <c r="IKD1052" s="25"/>
      <c r="IKE1052" s="25"/>
      <c r="IKF1052" s="25"/>
      <c r="IKG1052" s="25"/>
      <c r="IKH1052" s="25"/>
      <c r="IKI1052" s="25"/>
      <c r="IKJ1052" s="25"/>
      <c r="IKK1052" s="25"/>
      <c r="IKL1052" s="25"/>
      <c r="IKM1052" s="25"/>
      <c r="IKN1052" s="25"/>
      <c r="IKO1052" s="25"/>
      <c r="IKP1052" s="25"/>
      <c r="IKQ1052" s="25"/>
      <c r="IKR1052" s="25"/>
      <c r="IKS1052" s="25"/>
      <c r="IKT1052" s="25"/>
      <c r="IKU1052" s="25"/>
      <c r="IKV1052" s="25"/>
      <c r="IKW1052" s="25"/>
      <c r="IKX1052" s="25"/>
      <c r="IKY1052" s="25"/>
      <c r="IKZ1052" s="25"/>
      <c r="ILA1052" s="25"/>
      <c r="ILB1052" s="25"/>
      <c r="ILC1052" s="25"/>
      <c r="ILD1052" s="25"/>
      <c r="ILE1052" s="25"/>
      <c r="ILF1052" s="25"/>
      <c r="ILG1052" s="25"/>
      <c r="ILH1052" s="25"/>
      <c r="ILI1052" s="25"/>
      <c r="ILJ1052" s="25"/>
      <c r="ILK1052" s="25"/>
      <c r="ILL1052" s="25"/>
      <c r="ILM1052" s="25"/>
      <c r="ILN1052" s="25"/>
      <c r="ILO1052" s="25"/>
      <c r="ILP1052" s="25"/>
      <c r="ILQ1052" s="25"/>
      <c r="ILR1052" s="25"/>
      <c r="ILS1052" s="25"/>
      <c r="ILT1052" s="25"/>
      <c r="ILU1052" s="25"/>
      <c r="ILV1052" s="25"/>
      <c r="ILW1052" s="25"/>
      <c r="ILX1052" s="25"/>
      <c r="ILY1052" s="25"/>
      <c r="ILZ1052" s="25"/>
      <c r="IMA1052" s="25"/>
      <c r="IMB1052" s="25"/>
      <c r="IMC1052" s="25"/>
      <c r="IMD1052" s="25"/>
      <c r="IME1052" s="25"/>
      <c r="IMF1052" s="25"/>
      <c r="IMG1052" s="25"/>
      <c r="IMH1052" s="25"/>
      <c r="IMI1052" s="25"/>
      <c r="IMJ1052" s="25"/>
      <c r="IMK1052" s="25"/>
      <c r="IML1052" s="25"/>
      <c r="IMM1052" s="25"/>
      <c r="IMN1052" s="25"/>
      <c r="IMO1052" s="25"/>
      <c r="IMP1052" s="25"/>
      <c r="IMQ1052" s="25"/>
      <c r="IMR1052" s="25"/>
      <c r="IMS1052" s="25"/>
      <c r="IMT1052" s="25"/>
      <c r="IMU1052" s="25"/>
      <c r="IMV1052" s="25"/>
      <c r="IMW1052" s="25"/>
      <c r="IMX1052" s="25"/>
      <c r="IMY1052" s="25"/>
      <c r="IMZ1052" s="25"/>
      <c r="INA1052" s="25"/>
      <c r="INB1052" s="25"/>
      <c r="INC1052" s="25"/>
      <c r="IND1052" s="25"/>
      <c r="INE1052" s="25"/>
      <c r="INF1052" s="25"/>
      <c r="ING1052" s="25"/>
      <c r="INH1052" s="25"/>
      <c r="INI1052" s="25"/>
      <c r="INJ1052" s="25"/>
      <c r="INK1052" s="25"/>
      <c r="INL1052" s="25"/>
      <c r="INM1052" s="25"/>
      <c r="INN1052" s="25"/>
      <c r="INO1052" s="25"/>
      <c r="INP1052" s="25"/>
      <c r="INQ1052" s="25"/>
      <c r="INR1052" s="25"/>
      <c r="INS1052" s="25"/>
      <c r="INT1052" s="25"/>
      <c r="INU1052" s="25"/>
      <c r="INV1052" s="25"/>
      <c r="INW1052" s="25"/>
      <c r="INX1052" s="25"/>
      <c r="INY1052" s="25"/>
      <c r="INZ1052" s="25"/>
      <c r="IOA1052" s="25"/>
      <c r="IOB1052" s="25"/>
      <c r="IOC1052" s="25"/>
      <c r="IOD1052" s="25"/>
      <c r="IOE1052" s="25"/>
      <c r="IOF1052" s="25"/>
      <c r="IOG1052" s="25"/>
      <c r="IOH1052" s="25"/>
      <c r="IOI1052" s="25"/>
      <c r="IOJ1052" s="25"/>
      <c r="IOK1052" s="25"/>
      <c r="IOL1052" s="25"/>
      <c r="IOM1052" s="25"/>
      <c r="ION1052" s="25"/>
      <c r="IOO1052" s="25"/>
      <c r="IOP1052" s="25"/>
      <c r="IOQ1052" s="25"/>
      <c r="IOR1052" s="25"/>
      <c r="IOS1052" s="25"/>
      <c r="IOT1052" s="25"/>
      <c r="IOU1052" s="25"/>
      <c r="IOV1052" s="25"/>
      <c r="IOW1052" s="25"/>
      <c r="IOX1052" s="25"/>
      <c r="IOY1052" s="25"/>
      <c r="IOZ1052" s="25"/>
      <c r="IPA1052" s="25"/>
      <c r="IPB1052" s="25"/>
      <c r="IPC1052" s="25"/>
      <c r="IPD1052" s="25"/>
      <c r="IPE1052" s="25"/>
      <c r="IPF1052" s="25"/>
      <c r="IPG1052" s="25"/>
      <c r="IPH1052" s="25"/>
      <c r="IPI1052" s="25"/>
      <c r="IPJ1052" s="25"/>
      <c r="IPK1052" s="25"/>
      <c r="IPL1052" s="25"/>
      <c r="IPM1052" s="25"/>
      <c r="IPN1052" s="25"/>
      <c r="IPO1052" s="25"/>
      <c r="IPP1052" s="25"/>
      <c r="IPQ1052" s="25"/>
      <c r="IPR1052" s="25"/>
      <c r="IPS1052" s="25"/>
      <c r="IPT1052" s="25"/>
      <c r="IPU1052" s="25"/>
      <c r="IPV1052" s="25"/>
      <c r="IPW1052" s="25"/>
      <c r="IPX1052" s="25"/>
      <c r="IPY1052" s="25"/>
      <c r="IPZ1052" s="25"/>
      <c r="IQA1052" s="25"/>
      <c r="IQB1052" s="25"/>
      <c r="IQC1052" s="25"/>
      <c r="IQD1052" s="25"/>
      <c r="IQE1052" s="25"/>
      <c r="IQF1052" s="25"/>
      <c r="IQG1052" s="25"/>
      <c r="IQH1052" s="25"/>
      <c r="IQI1052" s="25"/>
      <c r="IQJ1052" s="25"/>
      <c r="IQK1052" s="25"/>
      <c r="IQL1052" s="25"/>
      <c r="IQM1052" s="25"/>
      <c r="IQN1052" s="25"/>
      <c r="IQO1052" s="25"/>
      <c r="IQP1052" s="25"/>
      <c r="IQQ1052" s="25"/>
      <c r="IQR1052" s="25"/>
      <c r="IQS1052" s="25"/>
      <c r="IQT1052" s="25"/>
      <c r="IQU1052" s="25"/>
      <c r="IQV1052" s="25"/>
      <c r="IQW1052" s="25"/>
      <c r="IQX1052" s="25"/>
      <c r="IQY1052" s="25"/>
      <c r="IQZ1052" s="25"/>
      <c r="IRA1052" s="25"/>
      <c r="IRB1052" s="25"/>
      <c r="IRC1052" s="25"/>
      <c r="IRD1052" s="25"/>
      <c r="IRE1052" s="25"/>
      <c r="IRF1052" s="25"/>
      <c r="IRG1052" s="25"/>
      <c r="IRH1052" s="25"/>
      <c r="IRI1052" s="25"/>
      <c r="IRJ1052" s="25"/>
      <c r="IRK1052" s="25"/>
      <c r="IRL1052" s="25"/>
      <c r="IRM1052" s="25"/>
      <c r="IRN1052" s="25"/>
      <c r="IRO1052" s="25"/>
      <c r="IRP1052" s="25"/>
      <c r="IRQ1052" s="25"/>
      <c r="IRR1052" s="25"/>
      <c r="IRS1052" s="25"/>
      <c r="IRT1052" s="25"/>
      <c r="IRU1052" s="25"/>
      <c r="IRV1052" s="25"/>
      <c r="IRW1052" s="25"/>
      <c r="IRX1052" s="25"/>
      <c r="IRY1052" s="25"/>
      <c r="IRZ1052" s="25"/>
      <c r="ISA1052" s="25"/>
      <c r="ISB1052" s="25"/>
      <c r="ISC1052" s="25"/>
      <c r="ISD1052" s="25"/>
      <c r="ISE1052" s="25"/>
      <c r="ISF1052" s="25"/>
      <c r="ISG1052" s="25"/>
      <c r="ISH1052" s="25"/>
      <c r="ISI1052" s="25"/>
      <c r="ISJ1052" s="25"/>
      <c r="ISK1052" s="25"/>
      <c r="ISL1052" s="25"/>
      <c r="ISM1052" s="25"/>
      <c r="ISN1052" s="25"/>
      <c r="ISO1052" s="25"/>
      <c r="ISP1052" s="25"/>
      <c r="ISQ1052" s="25"/>
      <c r="ISR1052" s="25"/>
      <c r="ISS1052" s="25"/>
      <c r="IST1052" s="25"/>
      <c r="ISU1052" s="25"/>
      <c r="ISV1052" s="25"/>
      <c r="ISW1052" s="25"/>
      <c r="ISX1052" s="25"/>
      <c r="ISY1052" s="25"/>
      <c r="ISZ1052" s="25"/>
      <c r="ITA1052" s="25"/>
      <c r="ITB1052" s="25"/>
      <c r="ITC1052" s="25"/>
      <c r="ITD1052" s="25"/>
      <c r="ITE1052" s="25"/>
      <c r="ITF1052" s="25"/>
      <c r="ITG1052" s="25"/>
      <c r="ITH1052" s="25"/>
      <c r="ITI1052" s="25"/>
      <c r="ITJ1052" s="25"/>
      <c r="ITK1052" s="25"/>
      <c r="ITL1052" s="25"/>
      <c r="ITM1052" s="25"/>
      <c r="ITN1052" s="25"/>
      <c r="ITO1052" s="25"/>
      <c r="ITP1052" s="25"/>
      <c r="ITQ1052" s="25"/>
      <c r="ITR1052" s="25"/>
      <c r="ITS1052" s="25"/>
      <c r="ITT1052" s="25"/>
      <c r="ITU1052" s="25"/>
      <c r="ITV1052" s="25"/>
      <c r="ITW1052" s="25"/>
      <c r="ITX1052" s="25"/>
      <c r="ITY1052" s="25"/>
      <c r="ITZ1052" s="25"/>
      <c r="IUA1052" s="25"/>
      <c r="IUB1052" s="25"/>
      <c r="IUC1052" s="25"/>
      <c r="IUD1052" s="25"/>
      <c r="IUE1052" s="25"/>
      <c r="IUF1052" s="25"/>
      <c r="IUG1052" s="25"/>
      <c r="IUH1052" s="25"/>
      <c r="IUI1052" s="25"/>
      <c r="IUJ1052" s="25"/>
      <c r="IUK1052" s="25"/>
      <c r="IUL1052" s="25"/>
      <c r="IUM1052" s="25"/>
      <c r="IUN1052" s="25"/>
      <c r="IUO1052" s="25"/>
      <c r="IUP1052" s="25"/>
      <c r="IUQ1052" s="25"/>
      <c r="IUR1052" s="25"/>
      <c r="IUS1052" s="25"/>
      <c r="IUT1052" s="25"/>
      <c r="IUU1052" s="25"/>
      <c r="IUV1052" s="25"/>
      <c r="IUW1052" s="25"/>
      <c r="IUX1052" s="25"/>
      <c r="IUY1052" s="25"/>
      <c r="IUZ1052" s="25"/>
      <c r="IVA1052" s="25"/>
      <c r="IVB1052" s="25"/>
      <c r="IVC1052" s="25"/>
      <c r="IVD1052" s="25"/>
      <c r="IVE1052" s="25"/>
      <c r="IVF1052" s="25"/>
      <c r="IVG1052" s="25"/>
      <c r="IVH1052" s="25"/>
      <c r="IVI1052" s="25"/>
      <c r="IVJ1052" s="25"/>
      <c r="IVK1052" s="25"/>
      <c r="IVL1052" s="25"/>
      <c r="IVM1052" s="25"/>
      <c r="IVN1052" s="25"/>
      <c r="IVO1052" s="25"/>
      <c r="IVP1052" s="25"/>
      <c r="IVQ1052" s="25"/>
      <c r="IVR1052" s="25"/>
      <c r="IVS1052" s="25"/>
      <c r="IVT1052" s="25"/>
      <c r="IVU1052" s="25"/>
      <c r="IVV1052" s="25"/>
      <c r="IVW1052" s="25"/>
      <c r="IVX1052" s="25"/>
      <c r="IVY1052" s="25"/>
      <c r="IVZ1052" s="25"/>
      <c r="IWA1052" s="25"/>
      <c r="IWB1052" s="25"/>
      <c r="IWC1052" s="25"/>
      <c r="IWD1052" s="25"/>
      <c r="IWE1052" s="25"/>
      <c r="IWF1052" s="25"/>
      <c r="IWG1052" s="25"/>
      <c r="IWH1052" s="25"/>
      <c r="IWI1052" s="25"/>
      <c r="IWJ1052" s="25"/>
      <c r="IWK1052" s="25"/>
      <c r="IWL1052" s="25"/>
      <c r="IWM1052" s="25"/>
      <c r="IWN1052" s="25"/>
      <c r="IWO1052" s="25"/>
      <c r="IWP1052" s="25"/>
      <c r="IWQ1052" s="25"/>
      <c r="IWR1052" s="25"/>
      <c r="IWS1052" s="25"/>
      <c r="IWT1052" s="25"/>
      <c r="IWU1052" s="25"/>
      <c r="IWV1052" s="25"/>
      <c r="IWW1052" s="25"/>
      <c r="IWX1052" s="25"/>
      <c r="IWY1052" s="25"/>
      <c r="IWZ1052" s="25"/>
      <c r="IXA1052" s="25"/>
      <c r="IXB1052" s="25"/>
      <c r="IXC1052" s="25"/>
      <c r="IXD1052" s="25"/>
      <c r="IXE1052" s="25"/>
      <c r="IXF1052" s="25"/>
      <c r="IXG1052" s="25"/>
      <c r="IXH1052" s="25"/>
      <c r="IXI1052" s="25"/>
      <c r="IXJ1052" s="25"/>
      <c r="IXK1052" s="25"/>
      <c r="IXL1052" s="25"/>
      <c r="IXM1052" s="25"/>
      <c r="IXN1052" s="25"/>
      <c r="IXO1052" s="25"/>
      <c r="IXP1052" s="25"/>
      <c r="IXQ1052" s="25"/>
      <c r="IXR1052" s="25"/>
      <c r="IXS1052" s="25"/>
      <c r="IXT1052" s="25"/>
      <c r="IXU1052" s="25"/>
      <c r="IXV1052" s="25"/>
      <c r="IXW1052" s="25"/>
      <c r="IXX1052" s="25"/>
      <c r="IXY1052" s="25"/>
      <c r="IXZ1052" s="25"/>
      <c r="IYA1052" s="25"/>
      <c r="IYB1052" s="25"/>
      <c r="IYC1052" s="25"/>
      <c r="IYD1052" s="25"/>
      <c r="IYE1052" s="25"/>
      <c r="IYF1052" s="25"/>
      <c r="IYG1052" s="25"/>
      <c r="IYH1052" s="25"/>
      <c r="IYI1052" s="25"/>
      <c r="IYJ1052" s="25"/>
      <c r="IYK1052" s="25"/>
      <c r="IYL1052" s="25"/>
      <c r="IYM1052" s="25"/>
      <c r="IYN1052" s="25"/>
      <c r="IYO1052" s="25"/>
      <c r="IYP1052" s="25"/>
      <c r="IYQ1052" s="25"/>
      <c r="IYR1052" s="25"/>
      <c r="IYS1052" s="25"/>
      <c r="IYT1052" s="25"/>
      <c r="IYU1052" s="25"/>
      <c r="IYV1052" s="25"/>
      <c r="IYW1052" s="25"/>
      <c r="IYX1052" s="25"/>
      <c r="IYY1052" s="25"/>
      <c r="IYZ1052" s="25"/>
      <c r="IZA1052" s="25"/>
      <c r="IZB1052" s="25"/>
      <c r="IZC1052" s="25"/>
      <c r="IZD1052" s="25"/>
      <c r="IZE1052" s="25"/>
      <c r="IZF1052" s="25"/>
      <c r="IZG1052" s="25"/>
      <c r="IZH1052" s="25"/>
      <c r="IZI1052" s="25"/>
      <c r="IZJ1052" s="25"/>
      <c r="IZK1052" s="25"/>
      <c r="IZL1052" s="25"/>
      <c r="IZM1052" s="25"/>
      <c r="IZN1052" s="25"/>
      <c r="IZO1052" s="25"/>
      <c r="IZP1052" s="25"/>
      <c r="IZQ1052" s="25"/>
      <c r="IZR1052" s="25"/>
      <c r="IZS1052" s="25"/>
      <c r="IZT1052" s="25"/>
      <c r="IZU1052" s="25"/>
      <c r="IZV1052" s="25"/>
      <c r="IZW1052" s="25"/>
      <c r="IZX1052" s="25"/>
      <c r="IZY1052" s="25"/>
      <c r="IZZ1052" s="25"/>
      <c r="JAA1052" s="25"/>
      <c r="JAB1052" s="25"/>
      <c r="JAC1052" s="25"/>
      <c r="JAD1052" s="25"/>
      <c r="JAE1052" s="25"/>
      <c r="JAF1052" s="25"/>
      <c r="JAG1052" s="25"/>
      <c r="JAH1052" s="25"/>
      <c r="JAI1052" s="25"/>
      <c r="JAJ1052" s="25"/>
      <c r="JAK1052" s="25"/>
      <c r="JAL1052" s="25"/>
      <c r="JAM1052" s="25"/>
      <c r="JAN1052" s="25"/>
      <c r="JAO1052" s="25"/>
      <c r="JAP1052" s="25"/>
      <c r="JAQ1052" s="25"/>
      <c r="JAR1052" s="25"/>
      <c r="JAS1052" s="25"/>
      <c r="JAT1052" s="25"/>
      <c r="JAU1052" s="25"/>
      <c r="JAV1052" s="25"/>
      <c r="JAW1052" s="25"/>
      <c r="JAX1052" s="25"/>
      <c r="JAY1052" s="25"/>
      <c r="JAZ1052" s="25"/>
      <c r="JBA1052" s="25"/>
      <c r="JBB1052" s="25"/>
      <c r="JBC1052" s="25"/>
      <c r="JBD1052" s="25"/>
      <c r="JBE1052" s="25"/>
      <c r="JBF1052" s="25"/>
      <c r="JBG1052" s="25"/>
      <c r="JBH1052" s="25"/>
      <c r="JBI1052" s="25"/>
      <c r="JBJ1052" s="25"/>
      <c r="JBK1052" s="25"/>
      <c r="JBL1052" s="25"/>
      <c r="JBM1052" s="25"/>
      <c r="JBN1052" s="25"/>
      <c r="JBO1052" s="25"/>
      <c r="JBP1052" s="25"/>
      <c r="JBQ1052" s="25"/>
      <c r="JBR1052" s="25"/>
      <c r="JBS1052" s="25"/>
      <c r="JBT1052" s="25"/>
      <c r="JBU1052" s="25"/>
      <c r="JBV1052" s="25"/>
      <c r="JBW1052" s="25"/>
      <c r="JBX1052" s="25"/>
      <c r="JBY1052" s="25"/>
      <c r="JBZ1052" s="25"/>
      <c r="JCA1052" s="25"/>
      <c r="JCB1052" s="25"/>
      <c r="JCC1052" s="25"/>
      <c r="JCD1052" s="25"/>
      <c r="JCE1052" s="25"/>
      <c r="JCF1052" s="25"/>
      <c r="JCG1052" s="25"/>
      <c r="JCH1052" s="25"/>
      <c r="JCI1052" s="25"/>
      <c r="JCJ1052" s="25"/>
      <c r="JCK1052" s="25"/>
      <c r="JCL1052" s="25"/>
      <c r="JCM1052" s="25"/>
      <c r="JCN1052" s="25"/>
      <c r="JCO1052" s="25"/>
      <c r="JCP1052" s="25"/>
      <c r="JCQ1052" s="25"/>
      <c r="JCR1052" s="25"/>
      <c r="JCS1052" s="25"/>
      <c r="JCT1052" s="25"/>
      <c r="JCU1052" s="25"/>
      <c r="JCV1052" s="25"/>
      <c r="JCW1052" s="25"/>
      <c r="JCX1052" s="25"/>
      <c r="JCY1052" s="25"/>
      <c r="JCZ1052" s="25"/>
      <c r="JDA1052" s="25"/>
      <c r="JDB1052" s="25"/>
      <c r="JDC1052" s="25"/>
      <c r="JDD1052" s="25"/>
      <c r="JDE1052" s="25"/>
      <c r="JDF1052" s="25"/>
      <c r="JDG1052" s="25"/>
      <c r="JDH1052" s="25"/>
      <c r="JDI1052" s="25"/>
      <c r="JDJ1052" s="25"/>
      <c r="JDK1052" s="25"/>
      <c r="JDL1052" s="25"/>
      <c r="JDM1052" s="25"/>
      <c r="JDN1052" s="25"/>
      <c r="JDO1052" s="25"/>
      <c r="JDP1052" s="25"/>
      <c r="JDQ1052" s="25"/>
      <c r="JDR1052" s="25"/>
      <c r="JDS1052" s="25"/>
      <c r="JDT1052" s="25"/>
      <c r="JDU1052" s="25"/>
      <c r="JDV1052" s="25"/>
      <c r="JDW1052" s="25"/>
      <c r="JDX1052" s="25"/>
      <c r="JDY1052" s="25"/>
      <c r="JDZ1052" s="25"/>
      <c r="JEA1052" s="25"/>
      <c r="JEB1052" s="25"/>
      <c r="JEC1052" s="25"/>
      <c r="JED1052" s="25"/>
      <c r="JEE1052" s="25"/>
      <c r="JEF1052" s="25"/>
      <c r="JEG1052" s="25"/>
      <c r="JEH1052" s="25"/>
      <c r="JEI1052" s="25"/>
      <c r="JEJ1052" s="25"/>
      <c r="JEK1052" s="25"/>
      <c r="JEL1052" s="25"/>
      <c r="JEM1052" s="25"/>
      <c r="JEN1052" s="25"/>
      <c r="JEO1052" s="25"/>
      <c r="JEP1052" s="25"/>
      <c r="JEQ1052" s="25"/>
      <c r="JER1052" s="25"/>
      <c r="JES1052" s="25"/>
      <c r="JET1052" s="25"/>
      <c r="JEU1052" s="25"/>
      <c r="JEV1052" s="25"/>
      <c r="JEW1052" s="25"/>
      <c r="JEX1052" s="25"/>
      <c r="JEY1052" s="25"/>
      <c r="JEZ1052" s="25"/>
      <c r="JFA1052" s="25"/>
      <c r="JFB1052" s="25"/>
      <c r="JFC1052" s="25"/>
      <c r="JFD1052" s="25"/>
      <c r="JFE1052" s="25"/>
      <c r="JFF1052" s="25"/>
      <c r="JFG1052" s="25"/>
      <c r="JFH1052" s="25"/>
      <c r="JFI1052" s="25"/>
      <c r="JFJ1052" s="25"/>
      <c r="JFK1052" s="25"/>
      <c r="JFL1052" s="25"/>
      <c r="JFM1052" s="25"/>
      <c r="JFN1052" s="25"/>
      <c r="JFO1052" s="25"/>
      <c r="JFP1052" s="25"/>
      <c r="JFQ1052" s="25"/>
      <c r="JFR1052" s="25"/>
      <c r="JFS1052" s="25"/>
      <c r="JFT1052" s="25"/>
      <c r="JFU1052" s="25"/>
      <c r="JFV1052" s="25"/>
      <c r="JFW1052" s="25"/>
      <c r="JFX1052" s="25"/>
      <c r="JFY1052" s="25"/>
      <c r="JFZ1052" s="25"/>
      <c r="JGA1052" s="25"/>
      <c r="JGB1052" s="25"/>
      <c r="JGC1052" s="25"/>
      <c r="JGD1052" s="25"/>
      <c r="JGE1052" s="25"/>
      <c r="JGF1052" s="25"/>
      <c r="JGG1052" s="25"/>
      <c r="JGH1052" s="25"/>
      <c r="JGI1052" s="25"/>
      <c r="JGJ1052" s="25"/>
      <c r="JGK1052" s="25"/>
      <c r="JGL1052" s="25"/>
      <c r="JGM1052" s="25"/>
      <c r="JGN1052" s="25"/>
      <c r="JGO1052" s="25"/>
      <c r="JGP1052" s="25"/>
      <c r="JGQ1052" s="25"/>
      <c r="JGR1052" s="25"/>
      <c r="JGS1052" s="25"/>
      <c r="JGT1052" s="25"/>
      <c r="JGU1052" s="25"/>
      <c r="JGV1052" s="25"/>
      <c r="JGW1052" s="25"/>
      <c r="JGX1052" s="25"/>
      <c r="JGY1052" s="25"/>
      <c r="JGZ1052" s="25"/>
      <c r="JHA1052" s="25"/>
      <c r="JHB1052" s="25"/>
      <c r="JHC1052" s="25"/>
      <c r="JHD1052" s="25"/>
      <c r="JHE1052" s="25"/>
      <c r="JHF1052" s="25"/>
      <c r="JHG1052" s="25"/>
      <c r="JHH1052" s="25"/>
      <c r="JHI1052" s="25"/>
      <c r="JHJ1052" s="25"/>
      <c r="JHK1052" s="25"/>
      <c r="JHL1052" s="25"/>
      <c r="JHM1052" s="25"/>
      <c r="JHN1052" s="25"/>
      <c r="JHO1052" s="25"/>
      <c r="JHP1052" s="25"/>
      <c r="JHQ1052" s="25"/>
      <c r="JHR1052" s="25"/>
      <c r="JHS1052" s="25"/>
      <c r="JHT1052" s="25"/>
      <c r="JHU1052" s="25"/>
      <c r="JHV1052" s="25"/>
      <c r="JHW1052" s="25"/>
      <c r="JHX1052" s="25"/>
      <c r="JHY1052" s="25"/>
      <c r="JHZ1052" s="25"/>
      <c r="JIA1052" s="25"/>
      <c r="JIB1052" s="25"/>
      <c r="JIC1052" s="25"/>
      <c r="JID1052" s="25"/>
      <c r="JIE1052" s="25"/>
      <c r="JIF1052" s="25"/>
      <c r="JIG1052" s="25"/>
      <c r="JIH1052" s="25"/>
      <c r="JII1052" s="25"/>
      <c r="JIJ1052" s="25"/>
      <c r="JIK1052" s="25"/>
      <c r="JIL1052" s="25"/>
      <c r="JIM1052" s="25"/>
      <c r="JIN1052" s="25"/>
      <c r="JIO1052" s="25"/>
      <c r="JIP1052" s="25"/>
      <c r="JIQ1052" s="25"/>
      <c r="JIR1052" s="25"/>
      <c r="JIS1052" s="25"/>
      <c r="JIT1052" s="25"/>
      <c r="JIU1052" s="25"/>
      <c r="JIV1052" s="25"/>
      <c r="JIW1052" s="25"/>
      <c r="JIX1052" s="25"/>
      <c r="JIY1052" s="25"/>
      <c r="JIZ1052" s="25"/>
      <c r="JJA1052" s="25"/>
      <c r="JJB1052" s="25"/>
      <c r="JJC1052" s="25"/>
      <c r="JJD1052" s="25"/>
      <c r="JJE1052" s="25"/>
      <c r="JJF1052" s="25"/>
      <c r="JJG1052" s="25"/>
      <c r="JJH1052" s="25"/>
      <c r="JJI1052" s="25"/>
      <c r="JJJ1052" s="25"/>
      <c r="JJK1052" s="25"/>
      <c r="JJL1052" s="25"/>
      <c r="JJM1052" s="25"/>
      <c r="JJN1052" s="25"/>
      <c r="JJO1052" s="25"/>
      <c r="JJP1052" s="25"/>
      <c r="JJQ1052" s="25"/>
      <c r="JJR1052" s="25"/>
      <c r="JJS1052" s="25"/>
      <c r="JJT1052" s="25"/>
      <c r="JJU1052" s="25"/>
      <c r="JJV1052" s="25"/>
      <c r="JJW1052" s="25"/>
      <c r="JJX1052" s="25"/>
      <c r="JJY1052" s="25"/>
      <c r="JJZ1052" s="25"/>
      <c r="JKA1052" s="25"/>
      <c r="JKB1052" s="25"/>
      <c r="JKC1052" s="25"/>
      <c r="JKD1052" s="25"/>
      <c r="JKE1052" s="25"/>
      <c r="JKF1052" s="25"/>
      <c r="JKG1052" s="25"/>
      <c r="JKH1052" s="25"/>
      <c r="JKI1052" s="25"/>
      <c r="JKJ1052" s="25"/>
      <c r="JKK1052" s="25"/>
      <c r="JKL1052" s="25"/>
      <c r="JKM1052" s="25"/>
      <c r="JKN1052" s="25"/>
      <c r="JKO1052" s="25"/>
      <c r="JKP1052" s="25"/>
      <c r="JKQ1052" s="25"/>
      <c r="JKR1052" s="25"/>
      <c r="JKS1052" s="25"/>
      <c r="JKT1052" s="25"/>
      <c r="JKU1052" s="25"/>
      <c r="JKV1052" s="25"/>
      <c r="JKW1052" s="25"/>
      <c r="JKX1052" s="25"/>
      <c r="JKY1052" s="25"/>
      <c r="JKZ1052" s="25"/>
      <c r="JLA1052" s="25"/>
      <c r="JLB1052" s="25"/>
      <c r="JLC1052" s="25"/>
      <c r="JLD1052" s="25"/>
      <c r="JLE1052" s="25"/>
      <c r="JLF1052" s="25"/>
      <c r="JLG1052" s="25"/>
      <c r="JLH1052" s="25"/>
      <c r="JLI1052" s="25"/>
      <c r="JLJ1052" s="25"/>
      <c r="JLK1052" s="25"/>
      <c r="JLL1052" s="25"/>
      <c r="JLM1052" s="25"/>
      <c r="JLN1052" s="25"/>
      <c r="JLO1052" s="25"/>
      <c r="JLP1052" s="25"/>
      <c r="JLQ1052" s="25"/>
      <c r="JLR1052" s="25"/>
      <c r="JLS1052" s="25"/>
      <c r="JLT1052" s="25"/>
      <c r="JLU1052" s="25"/>
      <c r="JLV1052" s="25"/>
      <c r="JLW1052" s="25"/>
      <c r="JLX1052" s="25"/>
      <c r="JLY1052" s="25"/>
      <c r="JLZ1052" s="25"/>
      <c r="JMA1052" s="25"/>
      <c r="JMB1052" s="25"/>
      <c r="JMC1052" s="25"/>
      <c r="JMD1052" s="25"/>
      <c r="JME1052" s="25"/>
      <c r="JMF1052" s="25"/>
      <c r="JMG1052" s="25"/>
      <c r="JMH1052" s="25"/>
      <c r="JMI1052" s="25"/>
      <c r="JMJ1052" s="25"/>
      <c r="JMK1052" s="25"/>
      <c r="JML1052" s="25"/>
      <c r="JMM1052" s="25"/>
      <c r="JMN1052" s="25"/>
      <c r="JMO1052" s="25"/>
      <c r="JMP1052" s="25"/>
      <c r="JMQ1052" s="25"/>
      <c r="JMR1052" s="25"/>
      <c r="JMS1052" s="25"/>
      <c r="JMT1052" s="25"/>
      <c r="JMU1052" s="25"/>
      <c r="JMV1052" s="25"/>
      <c r="JMW1052" s="25"/>
      <c r="JMX1052" s="25"/>
      <c r="JMY1052" s="25"/>
      <c r="JMZ1052" s="25"/>
      <c r="JNA1052" s="25"/>
      <c r="JNB1052" s="25"/>
      <c r="JNC1052" s="25"/>
      <c r="JND1052" s="25"/>
      <c r="JNE1052" s="25"/>
      <c r="JNF1052" s="25"/>
      <c r="JNG1052" s="25"/>
      <c r="JNH1052" s="25"/>
      <c r="JNI1052" s="25"/>
      <c r="JNJ1052" s="25"/>
      <c r="JNK1052" s="25"/>
      <c r="JNL1052" s="25"/>
      <c r="JNM1052" s="25"/>
      <c r="JNN1052" s="25"/>
      <c r="JNO1052" s="25"/>
      <c r="JNP1052" s="25"/>
      <c r="JNQ1052" s="25"/>
      <c r="JNR1052" s="25"/>
      <c r="JNS1052" s="25"/>
      <c r="JNT1052" s="25"/>
      <c r="JNU1052" s="25"/>
      <c r="JNV1052" s="25"/>
      <c r="JNW1052" s="25"/>
      <c r="JNX1052" s="25"/>
      <c r="JNY1052" s="25"/>
      <c r="JNZ1052" s="25"/>
      <c r="JOA1052" s="25"/>
      <c r="JOB1052" s="25"/>
      <c r="JOC1052" s="25"/>
      <c r="JOD1052" s="25"/>
      <c r="JOE1052" s="25"/>
      <c r="JOF1052" s="25"/>
      <c r="JOG1052" s="25"/>
      <c r="JOH1052" s="25"/>
      <c r="JOI1052" s="25"/>
      <c r="JOJ1052" s="25"/>
      <c r="JOK1052" s="25"/>
      <c r="JOL1052" s="25"/>
      <c r="JOM1052" s="25"/>
      <c r="JON1052" s="25"/>
      <c r="JOO1052" s="25"/>
      <c r="JOP1052" s="25"/>
      <c r="JOQ1052" s="25"/>
      <c r="JOR1052" s="25"/>
      <c r="JOS1052" s="25"/>
      <c r="JOT1052" s="25"/>
      <c r="JOU1052" s="25"/>
      <c r="JOV1052" s="25"/>
      <c r="JOW1052" s="25"/>
      <c r="JOX1052" s="25"/>
      <c r="JOY1052" s="25"/>
      <c r="JOZ1052" s="25"/>
      <c r="JPA1052" s="25"/>
      <c r="JPB1052" s="25"/>
      <c r="JPC1052" s="25"/>
      <c r="JPD1052" s="25"/>
      <c r="JPE1052" s="25"/>
      <c r="JPF1052" s="25"/>
      <c r="JPG1052" s="25"/>
      <c r="JPH1052" s="25"/>
      <c r="JPI1052" s="25"/>
      <c r="JPJ1052" s="25"/>
      <c r="JPK1052" s="25"/>
      <c r="JPL1052" s="25"/>
      <c r="JPM1052" s="25"/>
      <c r="JPN1052" s="25"/>
      <c r="JPO1052" s="25"/>
      <c r="JPP1052" s="25"/>
      <c r="JPQ1052" s="25"/>
      <c r="JPR1052" s="25"/>
      <c r="JPS1052" s="25"/>
      <c r="JPT1052" s="25"/>
      <c r="JPU1052" s="25"/>
      <c r="JPV1052" s="25"/>
      <c r="JPW1052" s="25"/>
      <c r="JPX1052" s="25"/>
      <c r="JPY1052" s="25"/>
      <c r="JPZ1052" s="25"/>
      <c r="JQA1052" s="25"/>
      <c r="JQB1052" s="25"/>
      <c r="JQC1052" s="25"/>
      <c r="JQD1052" s="25"/>
      <c r="JQE1052" s="25"/>
      <c r="JQF1052" s="25"/>
      <c r="JQG1052" s="25"/>
      <c r="JQH1052" s="25"/>
      <c r="JQI1052" s="25"/>
      <c r="JQJ1052" s="25"/>
      <c r="JQK1052" s="25"/>
      <c r="JQL1052" s="25"/>
      <c r="JQM1052" s="25"/>
      <c r="JQN1052" s="25"/>
      <c r="JQO1052" s="25"/>
      <c r="JQP1052" s="25"/>
      <c r="JQQ1052" s="25"/>
      <c r="JQR1052" s="25"/>
      <c r="JQS1052" s="25"/>
      <c r="JQT1052" s="25"/>
      <c r="JQU1052" s="25"/>
      <c r="JQV1052" s="25"/>
      <c r="JQW1052" s="25"/>
      <c r="JQX1052" s="25"/>
      <c r="JQY1052" s="25"/>
      <c r="JQZ1052" s="25"/>
      <c r="JRA1052" s="25"/>
      <c r="JRB1052" s="25"/>
      <c r="JRC1052" s="25"/>
      <c r="JRD1052" s="25"/>
      <c r="JRE1052" s="25"/>
      <c r="JRF1052" s="25"/>
      <c r="JRG1052" s="25"/>
      <c r="JRH1052" s="25"/>
      <c r="JRI1052" s="25"/>
      <c r="JRJ1052" s="25"/>
      <c r="JRK1052" s="25"/>
      <c r="JRL1052" s="25"/>
      <c r="JRM1052" s="25"/>
      <c r="JRN1052" s="25"/>
      <c r="JRO1052" s="25"/>
      <c r="JRP1052" s="25"/>
      <c r="JRQ1052" s="25"/>
      <c r="JRR1052" s="25"/>
      <c r="JRS1052" s="25"/>
      <c r="JRT1052" s="25"/>
      <c r="JRU1052" s="25"/>
      <c r="JRV1052" s="25"/>
      <c r="JRW1052" s="25"/>
      <c r="JRX1052" s="25"/>
      <c r="JRY1052" s="25"/>
      <c r="JRZ1052" s="25"/>
      <c r="JSA1052" s="25"/>
      <c r="JSB1052" s="25"/>
      <c r="JSC1052" s="25"/>
      <c r="JSD1052" s="25"/>
      <c r="JSE1052" s="25"/>
      <c r="JSF1052" s="25"/>
      <c r="JSG1052" s="25"/>
      <c r="JSH1052" s="25"/>
      <c r="JSI1052" s="25"/>
      <c r="JSJ1052" s="25"/>
      <c r="JSK1052" s="25"/>
      <c r="JSL1052" s="25"/>
      <c r="JSM1052" s="25"/>
      <c r="JSN1052" s="25"/>
      <c r="JSO1052" s="25"/>
      <c r="JSP1052" s="25"/>
      <c r="JSQ1052" s="25"/>
      <c r="JSR1052" s="25"/>
      <c r="JSS1052" s="25"/>
      <c r="JST1052" s="25"/>
      <c r="JSU1052" s="25"/>
      <c r="JSV1052" s="25"/>
      <c r="JSW1052" s="25"/>
      <c r="JSX1052" s="25"/>
      <c r="JSY1052" s="25"/>
      <c r="JSZ1052" s="25"/>
      <c r="JTA1052" s="25"/>
      <c r="JTB1052" s="25"/>
      <c r="JTC1052" s="25"/>
      <c r="JTD1052" s="25"/>
      <c r="JTE1052" s="25"/>
      <c r="JTF1052" s="25"/>
      <c r="JTG1052" s="25"/>
      <c r="JTH1052" s="25"/>
      <c r="JTI1052" s="25"/>
      <c r="JTJ1052" s="25"/>
      <c r="JTK1052" s="25"/>
      <c r="JTL1052" s="25"/>
      <c r="JTM1052" s="25"/>
      <c r="JTN1052" s="25"/>
      <c r="JTO1052" s="25"/>
      <c r="JTP1052" s="25"/>
      <c r="JTQ1052" s="25"/>
      <c r="JTR1052" s="25"/>
      <c r="JTS1052" s="25"/>
      <c r="JTT1052" s="25"/>
      <c r="JTU1052" s="25"/>
      <c r="JTV1052" s="25"/>
      <c r="JTW1052" s="25"/>
      <c r="JTX1052" s="25"/>
      <c r="JTY1052" s="25"/>
      <c r="JTZ1052" s="25"/>
      <c r="JUA1052" s="25"/>
      <c r="JUB1052" s="25"/>
      <c r="JUC1052" s="25"/>
      <c r="JUD1052" s="25"/>
      <c r="JUE1052" s="25"/>
      <c r="JUF1052" s="25"/>
      <c r="JUG1052" s="25"/>
      <c r="JUH1052" s="25"/>
      <c r="JUI1052" s="25"/>
      <c r="JUJ1052" s="25"/>
      <c r="JUK1052" s="25"/>
      <c r="JUL1052" s="25"/>
      <c r="JUM1052" s="25"/>
      <c r="JUN1052" s="25"/>
      <c r="JUO1052" s="25"/>
      <c r="JUP1052" s="25"/>
      <c r="JUQ1052" s="25"/>
      <c r="JUR1052" s="25"/>
      <c r="JUS1052" s="25"/>
      <c r="JUT1052" s="25"/>
      <c r="JUU1052" s="25"/>
      <c r="JUV1052" s="25"/>
      <c r="JUW1052" s="25"/>
      <c r="JUX1052" s="25"/>
      <c r="JUY1052" s="25"/>
      <c r="JUZ1052" s="25"/>
      <c r="JVA1052" s="25"/>
      <c r="JVB1052" s="25"/>
      <c r="JVC1052" s="25"/>
      <c r="JVD1052" s="25"/>
      <c r="JVE1052" s="25"/>
      <c r="JVF1052" s="25"/>
      <c r="JVG1052" s="25"/>
      <c r="JVH1052" s="25"/>
      <c r="JVI1052" s="25"/>
      <c r="JVJ1052" s="25"/>
      <c r="JVK1052" s="25"/>
      <c r="JVL1052" s="25"/>
      <c r="JVM1052" s="25"/>
      <c r="JVN1052" s="25"/>
      <c r="JVO1052" s="25"/>
      <c r="JVP1052" s="25"/>
      <c r="JVQ1052" s="25"/>
      <c r="JVR1052" s="25"/>
      <c r="JVS1052" s="25"/>
      <c r="JVT1052" s="25"/>
      <c r="JVU1052" s="25"/>
      <c r="JVV1052" s="25"/>
      <c r="JVW1052" s="25"/>
      <c r="JVX1052" s="25"/>
      <c r="JVY1052" s="25"/>
      <c r="JVZ1052" s="25"/>
      <c r="JWA1052" s="25"/>
      <c r="JWB1052" s="25"/>
      <c r="JWC1052" s="25"/>
      <c r="JWD1052" s="25"/>
      <c r="JWE1052" s="25"/>
      <c r="JWF1052" s="25"/>
      <c r="JWG1052" s="25"/>
      <c r="JWH1052" s="25"/>
      <c r="JWI1052" s="25"/>
      <c r="JWJ1052" s="25"/>
      <c r="JWK1052" s="25"/>
      <c r="JWL1052" s="25"/>
      <c r="JWM1052" s="25"/>
      <c r="JWN1052" s="25"/>
      <c r="JWO1052" s="25"/>
      <c r="JWP1052" s="25"/>
      <c r="JWQ1052" s="25"/>
      <c r="JWR1052" s="25"/>
      <c r="JWS1052" s="25"/>
      <c r="JWT1052" s="25"/>
      <c r="JWU1052" s="25"/>
      <c r="JWV1052" s="25"/>
      <c r="JWW1052" s="25"/>
      <c r="JWX1052" s="25"/>
      <c r="JWY1052" s="25"/>
      <c r="JWZ1052" s="25"/>
      <c r="JXA1052" s="25"/>
      <c r="JXB1052" s="25"/>
      <c r="JXC1052" s="25"/>
      <c r="JXD1052" s="25"/>
      <c r="JXE1052" s="25"/>
      <c r="JXF1052" s="25"/>
      <c r="JXG1052" s="25"/>
      <c r="JXH1052" s="25"/>
      <c r="JXI1052" s="25"/>
      <c r="JXJ1052" s="25"/>
      <c r="JXK1052" s="25"/>
      <c r="JXL1052" s="25"/>
      <c r="JXM1052" s="25"/>
      <c r="JXN1052" s="25"/>
      <c r="JXO1052" s="25"/>
      <c r="JXP1052" s="25"/>
      <c r="JXQ1052" s="25"/>
      <c r="JXR1052" s="25"/>
      <c r="JXS1052" s="25"/>
      <c r="JXT1052" s="25"/>
      <c r="JXU1052" s="25"/>
      <c r="JXV1052" s="25"/>
      <c r="JXW1052" s="25"/>
      <c r="JXX1052" s="25"/>
      <c r="JXY1052" s="25"/>
      <c r="JXZ1052" s="25"/>
      <c r="JYA1052" s="25"/>
      <c r="JYB1052" s="25"/>
      <c r="JYC1052" s="25"/>
      <c r="JYD1052" s="25"/>
      <c r="JYE1052" s="25"/>
      <c r="JYF1052" s="25"/>
      <c r="JYG1052" s="25"/>
      <c r="JYH1052" s="25"/>
      <c r="JYI1052" s="25"/>
      <c r="JYJ1052" s="25"/>
      <c r="JYK1052" s="25"/>
      <c r="JYL1052" s="25"/>
      <c r="JYM1052" s="25"/>
      <c r="JYN1052" s="25"/>
      <c r="JYO1052" s="25"/>
      <c r="JYP1052" s="25"/>
      <c r="JYQ1052" s="25"/>
      <c r="JYR1052" s="25"/>
      <c r="JYS1052" s="25"/>
      <c r="JYT1052" s="25"/>
      <c r="JYU1052" s="25"/>
      <c r="JYV1052" s="25"/>
      <c r="JYW1052" s="25"/>
      <c r="JYX1052" s="25"/>
      <c r="JYY1052" s="25"/>
      <c r="JYZ1052" s="25"/>
      <c r="JZA1052" s="25"/>
      <c r="JZB1052" s="25"/>
      <c r="JZC1052" s="25"/>
      <c r="JZD1052" s="25"/>
      <c r="JZE1052" s="25"/>
      <c r="JZF1052" s="25"/>
      <c r="JZG1052" s="25"/>
      <c r="JZH1052" s="25"/>
      <c r="JZI1052" s="25"/>
      <c r="JZJ1052" s="25"/>
      <c r="JZK1052" s="25"/>
      <c r="JZL1052" s="25"/>
      <c r="JZM1052" s="25"/>
      <c r="JZN1052" s="25"/>
      <c r="JZO1052" s="25"/>
      <c r="JZP1052" s="25"/>
      <c r="JZQ1052" s="25"/>
      <c r="JZR1052" s="25"/>
      <c r="JZS1052" s="25"/>
      <c r="JZT1052" s="25"/>
      <c r="JZU1052" s="25"/>
      <c r="JZV1052" s="25"/>
      <c r="JZW1052" s="25"/>
      <c r="JZX1052" s="25"/>
      <c r="JZY1052" s="25"/>
      <c r="JZZ1052" s="25"/>
      <c r="KAA1052" s="25"/>
      <c r="KAB1052" s="25"/>
      <c r="KAC1052" s="25"/>
      <c r="KAD1052" s="25"/>
      <c r="KAE1052" s="25"/>
      <c r="KAF1052" s="25"/>
      <c r="KAG1052" s="25"/>
      <c r="KAH1052" s="25"/>
      <c r="KAI1052" s="25"/>
      <c r="KAJ1052" s="25"/>
      <c r="KAK1052" s="25"/>
      <c r="KAL1052" s="25"/>
      <c r="KAM1052" s="25"/>
      <c r="KAN1052" s="25"/>
      <c r="KAO1052" s="25"/>
      <c r="KAP1052" s="25"/>
      <c r="KAQ1052" s="25"/>
      <c r="KAR1052" s="25"/>
      <c r="KAS1052" s="25"/>
      <c r="KAT1052" s="25"/>
      <c r="KAU1052" s="25"/>
      <c r="KAV1052" s="25"/>
      <c r="KAW1052" s="25"/>
      <c r="KAX1052" s="25"/>
      <c r="KAY1052" s="25"/>
      <c r="KAZ1052" s="25"/>
      <c r="KBA1052" s="25"/>
      <c r="KBB1052" s="25"/>
      <c r="KBC1052" s="25"/>
      <c r="KBD1052" s="25"/>
      <c r="KBE1052" s="25"/>
      <c r="KBF1052" s="25"/>
      <c r="KBG1052" s="25"/>
      <c r="KBH1052" s="25"/>
      <c r="KBI1052" s="25"/>
      <c r="KBJ1052" s="25"/>
      <c r="KBK1052" s="25"/>
      <c r="KBL1052" s="25"/>
      <c r="KBM1052" s="25"/>
      <c r="KBN1052" s="25"/>
      <c r="KBO1052" s="25"/>
      <c r="KBP1052" s="25"/>
      <c r="KBQ1052" s="25"/>
      <c r="KBR1052" s="25"/>
      <c r="KBS1052" s="25"/>
      <c r="KBT1052" s="25"/>
      <c r="KBU1052" s="25"/>
      <c r="KBV1052" s="25"/>
      <c r="KBW1052" s="25"/>
      <c r="KBX1052" s="25"/>
      <c r="KBY1052" s="25"/>
      <c r="KBZ1052" s="25"/>
      <c r="KCA1052" s="25"/>
      <c r="KCB1052" s="25"/>
      <c r="KCC1052" s="25"/>
      <c r="KCD1052" s="25"/>
      <c r="KCE1052" s="25"/>
      <c r="KCF1052" s="25"/>
      <c r="KCG1052" s="25"/>
      <c r="KCH1052" s="25"/>
      <c r="KCI1052" s="25"/>
      <c r="KCJ1052" s="25"/>
      <c r="KCK1052" s="25"/>
      <c r="KCL1052" s="25"/>
      <c r="KCM1052" s="25"/>
      <c r="KCN1052" s="25"/>
      <c r="KCO1052" s="25"/>
      <c r="KCP1052" s="25"/>
      <c r="KCQ1052" s="25"/>
      <c r="KCR1052" s="25"/>
      <c r="KCS1052" s="25"/>
      <c r="KCT1052" s="25"/>
      <c r="KCU1052" s="25"/>
      <c r="KCV1052" s="25"/>
      <c r="KCW1052" s="25"/>
      <c r="KCX1052" s="25"/>
      <c r="KCY1052" s="25"/>
      <c r="KCZ1052" s="25"/>
      <c r="KDA1052" s="25"/>
      <c r="KDB1052" s="25"/>
      <c r="KDC1052" s="25"/>
      <c r="KDD1052" s="25"/>
      <c r="KDE1052" s="25"/>
      <c r="KDF1052" s="25"/>
      <c r="KDG1052" s="25"/>
      <c r="KDH1052" s="25"/>
      <c r="KDI1052" s="25"/>
      <c r="KDJ1052" s="25"/>
      <c r="KDK1052" s="25"/>
      <c r="KDL1052" s="25"/>
      <c r="KDM1052" s="25"/>
      <c r="KDN1052" s="25"/>
      <c r="KDO1052" s="25"/>
      <c r="KDP1052" s="25"/>
      <c r="KDQ1052" s="25"/>
      <c r="KDR1052" s="25"/>
      <c r="KDS1052" s="25"/>
      <c r="KDT1052" s="25"/>
      <c r="KDU1052" s="25"/>
      <c r="KDV1052" s="25"/>
      <c r="KDW1052" s="25"/>
      <c r="KDX1052" s="25"/>
      <c r="KDY1052" s="25"/>
      <c r="KDZ1052" s="25"/>
      <c r="KEA1052" s="25"/>
      <c r="KEB1052" s="25"/>
      <c r="KEC1052" s="25"/>
      <c r="KED1052" s="25"/>
      <c r="KEE1052" s="25"/>
      <c r="KEF1052" s="25"/>
      <c r="KEG1052" s="25"/>
      <c r="KEH1052" s="25"/>
      <c r="KEI1052" s="25"/>
      <c r="KEJ1052" s="25"/>
      <c r="KEK1052" s="25"/>
      <c r="KEL1052" s="25"/>
      <c r="KEM1052" s="25"/>
      <c r="KEN1052" s="25"/>
      <c r="KEO1052" s="25"/>
      <c r="KEP1052" s="25"/>
      <c r="KEQ1052" s="25"/>
      <c r="KER1052" s="25"/>
      <c r="KES1052" s="25"/>
      <c r="KET1052" s="25"/>
      <c r="KEU1052" s="25"/>
      <c r="KEV1052" s="25"/>
      <c r="KEW1052" s="25"/>
      <c r="KEX1052" s="25"/>
      <c r="KEY1052" s="25"/>
      <c r="KEZ1052" s="25"/>
      <c r="KFA1052" s="25"/>
      <c r="KFB1052" s="25"/>
      <c r="KFC1052" s="25"/>
      <c r="KFD1052" s="25"/>
      <c r="KFE1052" s="25"/>
      <c r="KFF1052" s="25"/>
      <c r="KFG1052" s="25"/>
      <c r="KFH1052" s="25"/>
      <c r="KFI1052" s="25"/>
      <c r="KFJ1052" s="25"/>
      <c r="KFK1052" s="25"/>
      <c r="KFL1052" s="25"/>
      <c r="KFM1052" s="25"/>
      <c r="KFN1052" s="25"/>
      <c r="KFO1052" s="25"/>
      <c r="KFP1052" s="25"/>
      <c r="KFQ1052" s="25"/>
      <c r="KFR1052" s="25"/>
      <c r="KFS1052" s="25"/>
      <c r="KFT1052" s="25"/>
      <c r="KFU1052" s="25"/>
      <c r="KFV1052" s="25"/>
      <c r="KFW1052" s="25"/>
      <c r="KFX1052" s="25"/>
      <c r="KFY1052" s="25"/>
      <c r="KFZ1052" s="25"/>
      <c r="KGA1052" s="25"/>
      <c r="KGB1052" s="25"/>
      <c r="KGC1052" s="25"/>
      <c r="KGD1052" s="25"/>
      <c r="KGE1052" s="25"/>
      <c r="KGF1052" s="25"/>
      <c r="KGG1052" s="25"/>
      <c r="KGH1052" s="25"/>
      <c r="KGI1052" s="25"/>
      <c r="KGJ1052" s="25"/>
      <c r="KGK1052" s="25"/>
      <c r="KGL1052" s="25"/>
      <c r="KGM1052" s="25"/>
      <c r="KGN1052" s="25"/>
      <c r="KGO1052" s="25"/>
      <c r="KGP1052" s="25"/>
      <c r="KGQ1052" s="25"/>
      <c r="KGR1052" s="25"/>
      <c r="KGS1052" s="25"/>
      <c r="KGT1052" s="25"/>
      <c r="KGU1052" s="25"/>
      <c r="KGV1052" s="25"/>
      <c r="KGW1052" s="25"/>
      <c r="KGX1052" s="25"/>
      <c r="KGY1052" s="25"/>
      <c r="KGZ1052" s="25"/>
      <c r="KHA1052" s="25"/>
      <c r="KHB1052" s="25"/>
      <c r="KHC1052" s="25"/>
      <c r="KHD1052" s="25"/>
      <c r="KHE1052" s="25"/>
      <c r="KHF1052" s="25"/>
      <c r="KHG1052" s="25"/>
      <c r="KHH1052" s="25"/>
      <c r="KHI1052" s="25"/>
      <c r="KHJ1052" s="25"/>
      <c r="KHK1052" s="25"/>
      <c r="KHL1052" s="25"/>
      <c r="KHM1052" s="25"/>
      <c r="KHN1052" s="25"/>
      <c r="KHO1052" s="25"/>
      <c r="KHP1052" s="25"/>
      <c r="KHQ1052" s="25"/>
      <c r="KHR1052" s="25"/>
      <c r="KHS1052" s="25"/>
      <c r="KHT1052" s="25"/>
      <c r="KHU1052" s="25"/>
      <c r="KHV1052" s="25"/>
      <c r="KHW1052" s="25"/>
      <c r="KHX1052" s="25"/>
      <c r="KHY1052" s="25"/>
      <c r="KHZ1052" s="25"/>
      <c r="KIA1052" s="25"/>
      <c r="KIB1052" s="25"/>
      <c r="KIC1052" s="25"/>
      <c r="KID1052" s="25"/>
      <c r="KIE1052" s="25"/>
      <c r="KIF1052" s="25"/>
      <c r="KIG1052" s="25"/>
      <c r="KIH1052" s="25"/>
      <c r="KII1052" s="25"/>
      <c r="KIJ1052" s="25"/>
      <c r="KIK1052" s="25"/>
      <c r="KIL1052" s="25"/>
      <c r="KIM1052" s="25"/>
      <c r="KIN1052" s="25"/>
      <c r="KIO1052" s="25"/>
      <c r="KIP1052" s="25"/>
      <c r="KIQ1052" s="25"/>
      <c r="KIR1052" s="25"/>
      <c r="KIS1052" s="25"/>
      <c r="KIT1052" s="25"/>
      <c r="KIU1052" s="25"/>
      <c r="KIV1052" s="25"/>
      <c r="KIW1052" s="25"/>
      <c r="KIX1052" s="25"/>
      <c r="KIY1052" s="25"/>
      <c r="KIZ1052" s="25"/>
      <c r="KJA1052" s="25"/>
      <c r="KJB1052" s="25"/>
      <c r="KJC1052" s="25"/>
      <c r="KJD1052" s="25"/>
      <c r="KJE1052" s="25"/>
      <c r="KJF1052" s="25"/>
      <c r="KJG1052" s="25"/>
      <c r="KJH1052" s="25"/>
      <c r="KJI1052" s="25"/>
      <c r="KJJ1052" s="25"/>
      <c r="KJK1052" s="25"/>
      <c r="KJL1052" s="25"/>
      <c r="KJM1052" s="25"/>
      <c r="KJN1052" s="25"/>
      <c r="KJO1052" s="25"/>
      <c r="KJP1052" s="25"/>
      <c r="KJQ1052" s="25"/>
      <c r="KJR1052" s="25"/>
      <c r="KJS1052" s="25"/>
      <c r="KJT1052" s="25"/>
      <c r="KJU1052" s="25"/>
      <c r="KJV1052" s="25"/>
      <c r="KJW1052" s="25"/>
      <c r="KJX1052" s="25"/>
      <c r="KJY1052" s="25"/>
      <c r="KJZ1052" s="25"/>
      <c r="KKA1052" s="25"/>
      <c r="KKB1052" s="25"/>
      <c r="KKC1052" s="25"/>
      <c r="KKD1052" s="25"/>
      <c r="KKE1052" s="25"/>
      <c r="KKF1052" s="25"/>
      <c r="KKG1052" s="25"/>
      <c r="KKH1052" s="25"/>
      <c r="KKI1052" s="25"/>
      <c r="KKJ1052" s="25"/>
      <c r="KKK1052" s="25"/>
      <c r="KKL1052" s="25"/>
      <c r="KKM1052" s="25"/>
      <c r="KKN1052" s="25"/>
      <c r="KKO1052" s="25"/>
      <c r="KKP1052" s="25"/>
      <c r="KKQ1052" s="25"/>
      <c r="KKR1052" s="25"/>
      <c r="KKS1052" s="25"/>
      <c r="KKT1052" s="25"/>
      <c r="KKU1052" s="25"/>
      <c r="KKV1052" s="25"/>
      <c r="KKW1052" s="25"/>
      <c r="KKX1052" s="25"/>
      <c r="KKY1052" s="25"/>
      <c r="KKZ1052" s="25"/>
      <c r="KLA1052" s="25"/>
      <c r="KLB1052" s="25"/>
      <c r="KLC1052" s="25"/>
      <c r="KLD1052" s="25"/>
      <c r="KLE1052" s="25"/>
      <c r="KLF1052" s="25"/>
      <c r="KLG1052" s="25"/>
      <c r="KLH1052" s="25"/>
      <c r="KLI1052" s="25"/>
      <c r="KLJ1052" s="25"/>
      <c r="KLK1052" s="25"/>
      <c r="KLL1052" s="25"/>
      <c r="KLM1052" s="25"/>
      <c r="KLN1052" s="25"/>
      <c r="KLO1052" s="25"/>
      <c r="KLP1052" s="25"/>
      <c r="KLQ1052" s="25"/>
      <c r="KLR1052" s="25"/>
      <c r="KLS1052" s="25"/>
      <c r="KLT1052" s="25"/>
      <c r="KLU1052" s="25"/>
      <c r="KLV1052" s="25"/>
      <c r="KLW1052" s="25"/>
      <c r="KLX1052" s="25"/>
      <c r="KLY1052" s="25"/>
      <c r="KLZ1052" s="25"/>
      <c r="KMA1052" s="25"/>
      <c r="KMB1052" s="25"/>
      <c r="KMC1052" s="25"/>
      <c r="KMD1052" s="25"/>
      <c r="KME1052" s="25"/>
      <c r="KMF1052" s="25"/>
      <c r="KMG1052" s="25"/>
      <c r="KMH1052" s="25"/>
      <c r="KMI1052" s="25"/>
      <c r="KMJ1052" s="25"/>
      <c r="KMK1052" s="25"/>
      <c r="KML1052" s="25"/>
      <c r="KMM1052" s="25"/>
      <c r="KMN1052" s="25"/>
      <c r="KMO1052" s="25"/>
      <c r="KMP1052" s="25"/>
      <c r="KMQ1052" s="25"/>
      <c r="KMR1052" s="25"/>
      <c r="KMS1052" s="25"/>
      <c r="KMT1052" s="25"/>
      <c r="KMU1052" s="25"/>
      <c r="KMV1052" s="25"/>
      <c r="KMW1052" s="25"/>
      <c r="KMX1052" s="25"/>
      <c r="KMY1052" s="25"/>
      <c r="KMZ1052" s="25"/>
      <c r="KNA1052" s="25"/>
      <c r="KNB1052" s="25"/>
      <c r="KNC1052" s="25"/>
      <c r="KND1052" s="25"/>
      <c r="KNE1052" s="25"/>
      <c r="KNF1052" s="25"/>
      <c r="KNG1052" s="25"/>
      <c r="KNH1052" s="25"/>
      <c r="KNI1052" s="25"/>
      <c r="KNJ1052" s="25"/>
      <c r="KNK1052" s="25"/>
      <c r="KNL1052" s="25"/>
      <c r="KNM1052" s="25"/>
      <c r="KNN1052" s="25"/>
      <c r="KNO1052" s="25"/>
      <c r="KNP1052" s="25"/>
      <c r="KNQ1052" s="25"/>
      <c r="KNR1052" s="25"/>
      <c r="KNS1052" s="25"/>
      <c r="KNT1052" s="25"/>
      <c r="KNU1052" s="25"/>
      <c r="KNV1052" s="25"/>
      <c r="KNW1052" s="25"/>
      <c r="KNX1052" s="25"/>
      <c r="KNY1052" s="25"/>
      <c r="KNZ1052" s="25"/>
      <c r="KOA1052" s="25"/>
      <c r="KOB1052" s="25"/>
      <c r="KOC1052" s="25"/>
      <c r="KOD1052" s="25"/>
      <c r="KOE1052" s="25"/>
      <c r="KOF1052" s="25"/>
      <c r="KOG1052" s="25"/>
      <c r="KOH1052" s="25"/>
      <c r="KOI1052" s="25"/>
      <c r="KOJ1052" s="25"/>
      <c r="KOK1052" s="25"/>
      <c r="KOL1052" s="25"/>
      <c r="KOM1052" s="25"/>
      <c r="KON1052" s="25"/>
      <c r="KOO1052" s="25"/>
      <c r="KOP1052" s="25"/>
      <c r="KOQ1052" s="25"/>
      <c r="KOR1052" s="25"/>
      <c r="KOS1052" s="25"/>
      <c r="KOT1052" s="25"/>
      <c r="KOU1052" s="25"/>
      <c r="KOV1052" s="25"/>
      <c r="KOW1052" s="25"/>
      <c r="KOX1052" s="25"/>
      <c r="KOY1052" s="25"/>
      <c r="KOZ1052" s="25"/>
      <c r="KPA1052" s="25"/>
      <c r="KPB1052" s="25"/>
      <c r="KPC1052" s="25"/>
      <c r="KPD1052" s="25"/>
      <c r="KPE1052" s="25"/>
      <c r="KPF1052" s="25"/>
      <c r="KPG1052" s="25"/>
      <c r="KPH1052" s="25"/>
      <c r="KPI1052" s="25"/>
      <c r="KPJ1052" s="25"/>
      <c r="KPK1052" s="25"/>
      <c r="KPL1052" s="25"/>
      <c r="KPM1052" s="25"/>
      <c r="KPN1052" s="25"/>
      <c r="KPO1052" s="25"/>
      <c r="KPP1052" s="25"/>
      <c r="KPQ1052" s="25"/>
      <c r="KPR1052" s="25"/>
      <c r="KPS1052" s="25"/>
      <c r="KPT1052" s="25"/>
      <c r="KPU1052" s="25"/>
      <c r="KPV1052" s="25"/>
      <c r="KPW1052" s="25"/>
      <c r="KPX1052" s="25"/>
      <c r="KPY1052" s="25"/>
      <c r="KPZ1052" s="25"/>
      <c r="KQA1052" s="25"/>
      <c r="KQB1052" s="25"/>
      <c r="KQC1052" s="25"/>
      <c r="KQD1052" s="25"/>
      <c r="KQE1052" s="25"/>
      <c r="KQF1052" s="25"/>
      <c r="KQG1052" s="25"/>
      <c r="KQH1052" s="25"/>
      <c r="KQI1052" s="25"/>
      <c r="KQJ1052" s="25"/>
      <c r="KQK1052" s="25"/>
      <c r="KQL1052" s="25"/>
      <c r="KQM1052" s="25"/>
      <c r="KQN1052" s="25"/>
      <c r="KQO1052" s="25"/>
      <c r="KQP1052" s="25"/>
      <c r="KQQ1052" s="25"/>
      <c r="KQR1052" s="25"/>
      <c r="KQS1052" s="25"/>
      <c r="KQT1052" s="25"/>
      <c r="KQU1052" s="25"/>
      <c r="KQV1052" s="25"/>
      <c r="KQW1052" s="25"/>
      <c r="KQX1052" s="25"/>
      <c r="KQY1052" s="25"/>
      <c r="KQZ1052" s="25"/>
      <c r="KRA1052" s="25"/>
      <c r="KRB1052" s="25"/>
      <c r="KRC1052" s="25"/>
      <c r="KRD1052" s="25"/>
      <c r="KRE1052" s="25"/>
      <c r="KRF1052" s="25"/>
      <c r="KRG1052" s="25"/>
      <c r="KRH1052" s="25"/>
      <c r="KRI1052" s="25"/>
      <c r="KRJ1052" s="25"/>
      <c r="KRK1052" s="25"/>
      <c r="KRL1052" s="25"/>
      <c r="KRM1052" s="25"/>
      <c r="KRN1052" s="25"/>
      <c r="KRO1052" s="25"/>
      <c r="KRP1052" s="25"/>
      <c r="KRQ1052" s="25"/>
      <c r="KRR1052" s="25"/>
      <c r="KRS1052" s="25"/>
      <c r="KRT1052" s="25"/>
      <c r="KRU1052" s="25"/>
      <c r="KRV1052" s="25"/>
      <c r="KRW1052" s="25"/>
      <c r="KRX1052" s="25"/>
      <c r="KRY1052" s="25"/>
      <c r="KRZ1052" s="25"/>
      <c r="KSA1052" s="25"/>
      <c r="KSB1052" s="25"/>
      <c r="KSC1052" s="25"/>
      <c r="KSD1052" s="25"/>
      <c r="KSE1052" s="25"/>
      <c r="KSF1052" s="25"/>
      <c r="KSG1052" s="25"/>
      <c r="KSH1052" s="25"/>
      <c r="KSI1052" s="25"/>
      <c r="KSJ1052" s="25"/>
      <c r="KSK1052" s="25"/>
      <c r="KSL1052" s="25"/>
      <c r="KSM1052" s="25"/>
      <c r="KSN1052" s="25"/>
      <c r="KSO1052" s="25"/>
      <c r="KSP1052" s="25"/>
      <c r="KSQ1052" s="25"/>
      <c r="KSR1052" s="25"/>
      <c r="KSS1052" s="25"/>
      <c r="KST1052" s="25"/>
      <c r="KSU1052" s="25"/>
      <c r="KSV1052" s="25"/>
      <c r="KSW1052" s="25"/>
      <c r="KSX1052" s="25"/>
      <c r="KSY1052" s="25"/>
      <c r="KSZ1052" s="25"/>
      <c r="KTA1052" s="25"/>
      <c r="KTB1052" s="25"/>
      <c r="KTC1052" s="25"/>
      <c r="KTD1052" s="25"/>
      <c r="KTE1052" s="25"/>
      <c r="KTF1052" s="25"/>
      <c r="KTG1052" s="25"/>
      <c r="KTH1052" s="25"/>
      <c r="KTI1052" s="25"/>
      <c r="KTJ1052" s="25"/>
      <c r="KTK1052" s="25"/>
      <c r="KTL1052" s="25"/>
      <c r="KTM1052" s="25"/>
      <c r="KTN1052" s="25"/>
      <c r="KTO1052" s="25"/>
      <c r="KTP1052" s="25"/>
      <c r="KTQ1052" s="25"/>
      <c r="KTR1052" s="25"/>
      <c r="KTS1052" s="25"/>
      <c r="KTT1052" s="25"/>
      <c r="KTU1052" s="25"/>
      <c r="KTV1052" s="25"/>
      <c r="KTW1052" s="25"/>
      <c r="KTX1052" s="25"/>
      <c r="KTY1052" s="25"/>
      <c r="KTZ1052" s="25"/>
      <c r="KUA1052" s="25"/>
      <c r="KUB1052" s="25"/>
      <c r="KUC1052" s="25"/>
      <c r="KUD1052" s="25"/>
      <c r="KUE1052" s="25"/>
      <c r="KUF1052" s="25"/>
      <c r="KUG1052" s="25"/>
      <c r="KUH1052" s="25"/>
      <c r="KUI1052" s="25"/>
      <c r="KUJ1052" s="25"/>
      <c r="KUK1052" s="25"/>
      <c r="KUL1052" s="25"/>
      <c r="KUM1052" s="25"/>
      <c r="KUN1052" s="25"/>
      <c r="KUO1052" s="25"/>
      <c r="KUP1052" s="25"/>
      <c r="KUQ1052" s="25"/>
      <c r="KUR1052" s="25"/>
      <c r="KUS1052" s="25"/>
      <c r="KUT1052" s="25"/>
      <c r="KUU1052" s="25"/>
      <c r="KUV1052" s="25"/>
      <c r="KUW1052" s="25"/>
      <c r="KUX1052" s="25"/>
      <c r="KUY1052" s="25"/>
      <c r="KUZ1052" s="25"/>
      <c r="KVA1052" s="25"/>
      <c r="KVB1052" s="25"/>
      <c r="KVC1052" s="25"/>
      <c r="KVD1052" s="25"/>
      <c r="KVE1052" s="25"/>
      <c r="KVF1052" s="25"/>
      <c r="KVG1052" s="25"/>
      <c r="KVH1052" s="25"/>
      <c r="KVI1052" s="25"/>
      <c r="KVJ1052" s="25"/>
      <c r="KVK1052" s="25"/>
      <c r="KVL1052" s="25"/>
      <c r="KVM1052" s="25"/>
      <c r="KVN1052" s="25"/>
      <c r="KVO1052" s="25"/>
      <c r="KVP1052" s="25"/>
      <c r="KVQ1052" s="25"/>
      <c r="KVR1052" s="25"/>
      <c r="KVS1052" s="25"/>
      <c r="KVT1052" s="25"/>
      <c r="KVU1052" s="25"/>
      <c r="KVV1052" s="25"/>
      <c r="KVW1052" s="25"/>
      <c r="KVX1052" s="25"/>
      <c r="KVY1052" s="25"/>
      <c r="KVZ1052" s="25"/>
      <c r="KWA1052" s="25"/>
      <c r="KWB1052" s="25"/>
      <c r="KWC1052" s="25"/>
      <c r="KWD1052" s="25"/>
      <c r="KWE1052" s="25"/>
      <c r="KWF1052" s="25"/>
      <c r="KWG1052" s="25"/>
      <c r="KWH1052" s="25"/>
      <c r="KWI1052" s="25"/>
      <c r="KWJ1052" s="25"/>
      <c r="KWK1052" s="25"/>
      <c r="KWL1052" s="25"/>
      <c r="KWM1052" s="25"/>
      <c r="KWN1052" s="25"/>
      <c r="KWO1052" s="25"/>
      <c r="KWP1052" s="25"/>
      <c r="KWQ1052" s="25"/>
      <c r="KWR1052" s="25"/>
      <c r="KWS1052" s="25"/>
      <c r="KWT1052" s="25"/>
      <c r="KWU1052" s="25"/>
      <c r="KWV1052" s="25"/>
      <c r="KWW1052" s="25"/>
      <c r="KWX1052" s="25"/>
      <c r="KWY1052" s="25"/>
      <c r="KWZ1052" s="25"/>
      <c r="KXA1052" s="25"/>
      <c r="KXB1052" s="25"/>
      <c r="KXC1052" s="25"/>
      <c r="KXD1052" s="25"/>
      <c r="KXE1052" s="25"/>
      <c r="KXF1052" s="25"/>
      <c r="KXG1052" s="25"/>
      <c r="KXH1052" s="25"/>
      <c r="KXI1052" s="25"/>
      <c r="KXJ1052" s="25"/>
      <c r="KXK1052" s="25"/>
      <c r="KXL1052" s="25"/>
      <c r="KXM1052" s="25"/>
      <c r="KXN1052" s="25"/>
      <c r="KXO1052" s="25"/>
      <c r="KXP1052" s="25"/>
      <c r="KXQ1052" s="25"/>
      <c r="KXR1052" s="25"/>
      <c r="KXS1052" s="25"/>
      <c r="KXT1052" s="25"/>
      <c r="KXU1052" s="25"/>
      <c r="KXV1052" s="25"/>
      <c r="KXW1052" s="25"/>
      <c r="KXX1052" s="25"/>
      <c r="KXY1052" s="25"/>
      <c r="KXZ1052" s="25"/>
      <c r="KYA1052" s="25"/>
      <c r="KYB1052" s="25"/>
      <c r="KYC1052" s="25"/>
      <c r="KYD1052" s="25"/>
      <c r="KYE1052" s="25"/>
      <c r="KYF1052" s="25"/>
      <c r="KYG1052" s="25"/>
      <c r="KYH1052" s="25"/>
      <c r="KYI1052" s="25"/>
      <c r="KYJ1052" s="25"/>
      <c r="KYK1052" s="25"/>
      <c r="KYL1052" s="25"/>
      <c r="KYM1052" s="25"/>
      <c r="KYN1052" s="25"/>
      <c r="KYO1052" s="25"/>
      <c r="KYP1052" s="25"/>
      <c r="KYQ1052" s="25"/>
      <c r="KYR1052" s="25"/>
      <c r="KYS1052" s="25"/>
      <c r="KYT1052" s="25"/>
      <c r="KYU1052" s="25"/>
      <c r="KYV1052" s="25"/>
      <c r="KYW1052" s="25"/>
      <c r="KYX1052" s="25"/>
      <c r="KYY1052" s="25"/>
      <c r="KYZ1052" s="25"/>
      <c r="KZA1052" s="25"/>
      <c r="KZB1052" s="25"/>
      <c r="KZC1052" s="25"/>
      <c r="KZD1052" s="25"/>
      <c r="KZE1052" s="25"/>
      <c r="KZF1052" s="25"/>
      <c r="KZG1052" s="25"/>
      <c r="KZH1052" s="25"/>
      <c r="KZI1052" s="25"/>
      <c r="KZJ1052" s="25"/>
      <c r="KZK1052" s="25"/>
      <c r="KZL1052" s="25"/>
      <c r="KZM1052" s="25"/>
      <c r="KZN1052" s="25"/>
      <c r="KZO1052" s="25"/>
      <c r="KZP1052" s="25"/>
      <c r="KZQ1052" s="25"/>
      <c r="KZR1052" s="25"/>
      <c r="KZS1052" s="25"/>
      <c r="KZT1052" s="25"/>
      <c r="KZU1052" s="25"/>
      <c r="KZV1052" s="25"/>
      <c r="KZW1052" s="25"/>
      <c r="KZX1052" s="25"/>
      <c r="KZY1052" s="25"/>
      <c r="KZZ1052" s="25"/>
      <c r="LAA1052" s="25"/>
      <c r="LAB1052" s="25"/>
      <c r="LAC1052" s="25"/>
      <c r="LAD1052" s="25"/>
      <c r="LAE1052" s="25"/>
      <c r="LAF1052" s="25"/>
      <c r="LAG1052" s="25"/>
      <c r="LAH1052" s="25"/>
      <c r="LAI1052" s="25"/>
      <c r="LAJ1052" s="25"/>
      <c r="LAK1052" s="25"/>
      <c r="LAL1052" s="25"/>
      <c r="LAM1052" s="25"/>
      <c r="LAN1052" s="25"/>
      <c r="LAO1052" s="25"/>
      <c r="LAP1052" s="25"/>
      <c r="LAQ1052" s="25"/>
      <c r="LAR1052" s="25"/>
      <c r="LAS1052" s="25"/>
      <c r="LAT1052" s="25"/>
      <c r="LAU1052" s="25"/>
      <c r="LAV1052" s="25"/>
      <c r="LAW1052" s="25"/>
      <c r="LAX1052" s="25"/>
      <c r="LAY1052" s="25"/>
      <c r="LAZ1052" s="25"/>
      <c r="LBA1052" s="25"/>
      <c r="LBB1052" s="25"/>
      <c r="LBC1052" s="25"/>
      <c r="LBD1052" s="25"/>
      <c r="LBE1052" s="25"/>
      <c r="LBF1052" s="25"/>
      <c r="LBG1052" s="25"/>
      <c r="LBH1052" s="25"/>
      <c r="LBI1052" s="25"/>
      <c r="LBJ1052" s="25"/>
      <c r="LBK1052" s="25"/>
      <c r="LBL1052" s="25"/>
      <c r="LBM1052" s="25"/>
      <c r="LBN1052" s="25"/>
      <c r="LBO1052" s="25"/>
      <c r="LBP1052" s="25"/>
      <c r="LBQ1052" s="25"/>
      <c r="LBR1052" s="25"/>
      <c r="LBS1052" s="25"/>
      <c r="LBT1052" s="25"/>
      <c r="LBU1052" s="25"/>
      <c r="LBV1052" s="25"/>
      <c r="LBW1052" s="25"/>
      <c r="LBX1052" s="25"/>
      <c r="LBY1052" s="25"/>
      <c r="LBZ1052" s="25"/>
      <c r="LCA1052" s="25"/>
      <c r="LCB1052" s="25"/>
      <c r="LCC1052" s="25"/>
      <c r="LCD1052" s="25"/>
      <c r="LCE1052" s="25"/>
      <c r="LCF1052" s="25"/>
      <c r="LCG1052" s="25"/>
      <c r="LCH1052" s="25"/>
      <c r="LCI1052" s="25"/>
      <c r="LCJ1052" s="25"/>
      <c r="LCK1052" s="25"/>
      <c r="LCL1052" s="25"/>
      <c r="LCM1052" s="25"/>
      <c r="LCN1052" s="25"/>
      <c r="LCO1052" s="25"/>
      <c r="LCP1052" s="25"/>
      <c r="LCQ1052" s="25"/>
      <c r="LCR1052" s="25"/>
      <c r="LCS1052" s="25"/>
      <c r="LCT1052" s="25"/>
      <c r="LCU1052" s="25"/>
      <c r="LCV1052" s="25"/>
      <c r="LCW1052" s="25"/>
      <c r="LCX1052" s="25"/>
      <c r="LCY1052" s="25"/>
      <c r="LCZ1052" s="25"/>
      <c r="LDA1052" s="25"/>
      <c r="LDB1052" s="25"/>
      <c r="LDC1052" s="25"/>
      <c r="LDD1052" s="25"/>
      <c r="LDE1052" s="25"/>
      <c r="LDF1052" s="25"/>
      <c r="LDG1052" s="25"/>
      <c r="LDH1052" s="25"/>
      <c r="LDI1052" s="25"/>
      <c r="LDJ1052" s="25"/>
      <c r="LDK1052" s="25"/>
      <c r="LDL1052" s="25"/>
      <c r="LDM1052" s="25"/>
      <c r="LDN1052" s="25"/>
      <c r="LDO1052" s="25"/>
      <c r="LDP1052" s="25"/>
      <c r="LDQ1052" s="25"/>
      <c r="LDR1052" s="25"/>
      <c r="LDS1052" s="25"/>
      <c r="LDT1052" s="25"/>
      <c r="LDU1052" s="25"/>
      <c r="LDV1052" s="25"/>
      <c r="LDW1052" s="25"/>
      <c r="LDX1052" s="25"/>
      <c r="LDY1052" s="25"/>
      <c r="LDZ1052" s="25"/>
      <c r="LEA1052" s="25"/>
      <c r="LEB1052" s="25"/>
      <c r="LEC1052" s="25"/>
      <c r="LED1052" s="25"/>
      <c r="LEE1052" s="25"/>
      <c r="LEF1052" s="25"/>
      <c r="LEG1052" s="25"/>
      <c r="LEH1052" s="25"/>
      <c r="LEI1052" s="25"/>
      <c r="LEJ1052" s="25"/>
      <c r="LEK1052" s="25"/>
      <c r="LEL1052" s="25"/>
      <c r="LEM1052" s="25"/>
      <c r="LEN1052" s="25"/>
      <c r="LEO1052" s="25"/>
      <c r="LEP1052" s="25"/>
      <c r="LEQ1052" s="25"/>
      <c r="LER1052" s="25"/>
      <c r="LES1052" s="25"/>
      <c r="LET1052" s="25"/>
      <c r="LEU1052" s="25"/>
      <c r="LEV1052" s="25"/>
      <c r="LEW1052" s="25"/>
      <c r="LEX1052" s="25"/>
      <c r="LEY1052" s="25"/>
      <c r="LEZ1052" s="25"/>
      <c r="LFA1052" s="25"/>
      <c r="LFB1052" s="25"/>
      <c r="LFC1052" s="25"/>
      <c r="LFD1052" s="25"/>
      <c r="LFE1052" s="25"/>
      <c r="LFF1052" s="25"/>
      <c r="LFG1052" s="25"/>
      <c r="LFH1052" s="25"/>
      <c r="LFI1052" s="25"/>
      <c r="LFJ1052" s="25"/>
      <c r="LFK1052" s="25"/>
      <c r="LFL1052" s="25"/>
      <c r="LFM1052" s="25"/>
      <c r="LFN1052" s="25"/>
      <c r="LFO1052" s="25"/>
      <c r="LFP1052" s="25"/>
      <c r="LFQ1052" s="25"/>
      <c r="LFR1052" s="25"/>
      <c r="LFS1052" s="25"/>
      <c r="LFT1052" s="25"/>
      <c r="LFU1052" s="25"/>
      <c r="LFV1052" s="25"/>
      <c r="LFW1052" s="25"/>
      <c r="LFX1052" s="25"/>
      <c r="LFY1052" s="25"/>
      <c r="LFZ1052" s="25"/>
      <c r="LGA1052" s="25"/>
      <c r="LGB1052" s="25"/>
      <c r="LGC1052" s="25"/>
      <c r="LGD1052" s="25"/>
      <c r="LGE1052" s="25"/>
      <c r="LGF1052" s="25"/>
      <c r="LGG1052" s="25"/>
      <c r="LGH1052" s="25"/>
      <c r="LGI1052" s="25"/>
      <c r="LGJ1052" s="25"/>
      <c r="LGK1052" s="25"/>
      <c r="LGL1052" s="25"/>
      <c r="LGM1052" s="25"/>
      <c r="LGN1052" s="25"/>
      <c r="LGO1052" s="25"/>
      <c r="LGP1052" s="25"/>
      <c r="LGQ1052" s="25"/>
      <c r="LGR1052" s="25"/>
      <c r="LGS1052" s="25"/>
      <c r="LGT1052" s="25"/>
      <c r="LGU1052" s="25"/>
      <c r="LGV1052" s="25"/>
      <c r="LGW1052" s="25"/>
      <c r="LGX1052" s="25"/>
      <c r="LGY1052" s="25"/>
      <c r="LGZ1052" s="25"/>
      <c r="LHA1052" s="25"/>
      <c r="LHB1052" s="25"/>
      <c r="LHC1052" s="25"/>
      <c r="LHD1052" s="25"/>
      <c r="LHE1052" s="25"/>
      <c r="LHF1052" s="25"/>
      <c r="LHG1052" s="25"/>
      <c r="LHH1052" s="25"/>
      <c r="LHI1052" s="25"/>
      <c r="LHJ1052" s="25"/>
      <c r="LHK1052" s="25"/>
      <c r="LHL1052" s="25"/>
      <c r="LHM1052" s="25"/>
      <c r="LHN1052" s="25"/>
      <c r="LHO1052" s="25"/>
      <c r="LHP1052" s="25"/>
      <c r="LHQ1052" s="25"/>
      <c r="LHR1052" s="25"/>
      <c r="LHS1052" s="25"/>
      <c r="LHT1052" s="25"/>
      <c r="LHU1052" s="25"/>
      <c r="LHV1052" s="25"/>
      <c r="LHW1052" s="25"/>
      <c r="LHX1052" s="25"/>
      <c r="LHY1052" s="25"/>
      <c r="LHZ1052" s="25"/>
      <c r="LIA1052" s="25"/>
      <c r="LIB1052" s="25"/>
      <c r="LIC1052" s="25"/>
      <c r="LID1052" s="25"/>
      <c r="LIE1052" s="25"/>
      <c r="LIF1052" s="25"/>
      <c r="LIG1052" s="25"/>
      <c r="LIH1052" s="25"/>
      <c r="LII1052" s="25"/>
      <c r="LIJ1052" s="25"/>
      <c r="LIK1052" s="25"/>
      <c r="LIL1052" s="25"/>
      <c r="LIM1052" s="25"/>
      <c r="LIN1052" s="25"/>
      <c r="LIO1052" s="25"/>
      <c r="LIP1052" s="25"/>
      <c r="LIQ1052" s="25"/>
      <c r="LIR1052" s="25"/>
      <c r="LIS1052" s="25"/>
      <c r="LIT1052" s="25"/>
      <c r="LIU1052" s="25"/>
      <c r="LIV1052" s="25"/>
      <c r="LIW1052" s="25"/>
      <c r="LIX1052" s="25"/>
      <c r="LIY1052" s="25"/>
      <c r="LIZ1052" s="25"/>
      <c r="LJA1052" s="25"/>
      <c r="LJB1052" s="25"/>
      <c r="LJC1052" s="25"/>
      <c r="LJD1052" s="25"/>
      <c r="LJE1052" s="25"/>
      <c r="LJF1052" s="25"/>
      <c r="LJG1052" s="25"/>
      <c r="LJH1052" s="25"/>
      <c r="LJI1052" s="25"/>
      <c r="LJJ1052" s="25"/>
      <c r="LJK1052" s="25"/>
      <c r="LJL1052" s="25"/>
      <c r="LJM1052" s="25"/>
      <c r="LJN1052" s="25"/>
      <c r="LJO1052" s="25"/>
      <c r="LJP1052" s="25"/>
      <c r="LJQ1052" s="25"/>
      <c r="LJR1052" s="25"/>
      <c r="LJS1052" s="25"/>
      <c r="LJT1052" s="25"/>
      <c r="LJU1052" s="25"/>
      <c r="LJV1052" s="25"/>
      <c r="LJW1052" s="25"/>
      <c r="LJX1052" s="25"/>
      <c r="LJY1052" s="25"/>
      <c r="LJZ1052" s="25"/>
      <c r="LKA1052" s="25"/>
      <c r="LKB1052" s="25"/>
      <c r="LKC1052" s="25"/>
      <c r="LKD1052" s="25"/>
      <c r="LKE1052" s="25"/>
      <c r="LKF1052" s="25"/>
      <c r="LKG1052" s="25"/>
      <c r="LKH1052" s="25"/>
      <c r="LKI1052" s="25"/>
      <c r="LKJ1052" s="25"/>
      <c r="LKK1052" s="25"/>
      <c r="LKL1052" s="25"/>
      <c r="LKM1052" s="25"/>
      <c r="LKN1052" s="25"/>
      <c r="LKO1052" s="25"/>
      <c r="LKP1052" s="25"/>
      <c r="LKQ1052" s="25"/>
      <c r="LKR1052" s="25"/>
      <c r="LKS1052" s="25"/>
      <c r="LKT1052" s="25"/>
      <c r="LKU1052" s="25"/>
      <c r="LKV1052" s="25"/>
      <c r="LKW1052" s="25"/>
      <c r="LKX1052" s="25"/>
      <c r="LKY1052" s="25"/>
      <c r="LKZ1052" s="25"/>
      <c r="LLA1052" s="25"/>
      <c r="LLB1052" s="25"/>
      <c r="LLC1052" s="25"/>
      <c r="LLD1052" s="25"/>
      <c r="LLE1052" s="25"/>
      <c r="LLF1052" s="25"/>
      <c r="LLG1052" s="25"/>
      <c r="LLH1052" s="25"/>
      <c r="LLI1052" s="25"/>
      <c r="LLJ1052" s="25"/>
      <c r="LLK1052" s="25"/>
      <c r="LLL1052" s="25"/>
      <c r="LLM1052" s="25"/>
      <c r="LLN1052" s="25"/>
      <c r="LLO1052" s="25"/>
      <c r="LLP1052" s="25"/>
      <c r="LLQ1052" s="25"/>
      <c r="LLR1052" s="25"/>
      <c r="LLS1052" s="25"/>
      <c r="LLT1052" s="25"/>
      <c r="LLU1052" s="25"/>
      <c r="LLV1052" s="25"/>
      <c r="LLW1052" s="25"/>
      <c r="LLX1052" s="25"/>
      <c r="LLY1052" s="25"/>
      <c r="LLZ1052" s="25"/>
      <c r="LMA1052" s="25"/>
      <c r="LMB1052" s="25"/>
      <c r="LMC1052" s="25"/>
      <c r="LMD1052" s="25"/>
      <c r="LME1052" s="25"/>
      <c r="LMF1052" s="25"/>
      <c r="LMG1052" s="25"/>
      <c r="LMH1052" s="25"/>
      <c r="LMI1052" s="25"/>
      <c r="LMJ1052" s="25"/>
      <c r="LMK1052" s="25"/>
      <c r="LML1052" s="25"/>
      <c r="LMM1052" s="25"/>
      <c r="LMN1052" s="25"/>
      <c r="LMO1052" s="25"/>
      <c r="LMP1052" s="25"/>
      <c r="LMQ1052" s="25"/>
      <c r="LMR1052" s="25"/>
      <c r="LMS1052" s="25"/>
      <c r="LMT1052" s="25"/>
      <c r="LMU1052" s="25"/>
      <c r="LMV1052" s="25"/>
      <c r="LMW1052" s="25"/>
      <c r="LMX1052" s="25"/>
      <c r="LMY1052" s="25"/>
      <c r="LMZ1052" s="25"/>
      <c r="LNA1052" s="25"/>
      <c r="LNB1052" s="25"/>
      <c r="LNC1052" s="25"/>
      <c r="LND1052" s="25"/>
      <c r="LNE1052" s="25"/>
      <c r="LNF1052" s="25"/>
      <c r="LNG1052" s="25"/>
      <c r="LNH1052" s="25"/>
      <c r="LNI1052" s="25"/>
      <c r="LNJ1052" s="25"/>
      <c r="LNK1052" s="25"/>
      <c r="LNL1052" s="25"/>
      <c r="LNM1052" s="25"/>
      <c r="LNN1052" s="25"/>
      <c r="LNO1052" s="25"/>
      <c r="LNP1052" s="25"/>
      <c r="LNQ1052" s="25"/>
      <c r="LNR1052" s="25"/>
      <c r="LNS1052" s="25"/>
      <c r="LNT1052" s="25"/>
      <c r="LNU1052" s="25"/>
      <c r="LNV1052" s="25"/>
      <c r="LNW1052" s="25"/>
      <c r="LNX1052" s="25"/>
      <c r="LNY1052" s="25"/>
      <c r="LNZ1052" s="25"/>
      <c r="LOA1052" s="25"/>
      <c r="LOB1052" s="25"/>
      <c r="LOC1052" s="25"/>
      <c r="LOD1052" s="25"/>
      <c r="LOE1052" s="25"/>
      <c r="LOF1052" s="25"/>
      <c r="LOG1052" s="25"/>
      <c r="LOH1052" s="25"/>
      <c r="LOI1052" s="25"/>
      <c r="LOJ1052" s="25"/>
      <c r="LOK1052" s="25"/>
      <c r="LOL1052" s="25"/>
      <c r="LOM1052" s="25"/>
      <c r="LON1052" s="25"/>
      <c r="LOO1052" s="25"/>
      <c r="LOP1052" s="25"/>
      <c r="LOQ1052" s="25"/>
      <c r="LOR1052" s="25"/>
      <c r="LOS1052" s="25"/>
      <c r="LOT1052" s="25"/>
      <c r="LOU1052" s="25"/>
      <c r="LOV1052" s="25"/>
      <c r="LOW1052" s="25"/>
      <c r="LOX1052" s="25"/>
      <c r="LOY1052" s="25"/>
      <c r="LOZ1052" s="25"/>
      <c r="LPA1052" s="25"/>
      <c r="LPB1052" s="25"/>
      <c r="LPC1052" s="25"/>
      <c r="LPD1052" s="25"/>
      <c r="LPE1052" s="25"/>
      <c r="LPF1052" s="25"/>
      <c r="LPG1052" s="25"/>
      <c r="LPH1052" s="25"/>
      <c r="LPI1052" s="25"/>
      <c r="LPJ1052" s="25"/>
      <c r="LPK1052" s="25"/>
      <c r="LPL1052" s="25"/>
      <c r="LPM1052" s="25"/>
      <c r="LPN1052" s="25"/>
      <c r="LPO1052" s="25"/>
      <c r="LPP1052" s="25"/>
      <c r="LPQ1052" s="25"/>
      <c r="LPR1052" s="25"/>
      <c r="LPS1052" s="25"/>
      <c r="LPT1052" s="25"/>
      <c r="LPU1052" s="25"/>
      <c r="LPV1052" s="25"/>
      <c r="LPW1052" s="25"/>
      <c r="LPX1052" s="25"/>
      <c r="LPY1052" s="25"/>
      <c r="LPZ1052" s="25"/>
      <c r="LQA1052" s="25"/>
      <c r="LQB1052" s="25"/>
      <c r="LQC1052" s="25"/>
      <c r="LQD1052" s="25"/>
      <c r="LQE1052" s="25"/>
      <c r="LQF1052" s="25"/>
      <c r="LQG1052" s="25"/>
      <c r="LQH1052" s="25"/>
      <c r="LQI1052" s="25"/>
      <c r="LQJ1052" s="25"/>
      <c r="LQK1052" s="25"/>
      <c r="LQL1052" s="25"/>
      <c r="LQM1052" s="25"/>
      <c r="LQN1052" s="25"/>
      <c r="LQO1052" s="25"/>
      <c r="LQP1052" s="25"/>
      <c r="LQQ1052" s="25"/>
      <c r="LQR1052" s="25"/>
      <c r="LQS1052" s="25"/>
      <c r="LQT1052" s="25"/>
      <c r="LQU1052" s="25"/>
      <c r="LQV1052" s="25"/>
      <c r="LQW1052" s="25"/>
      <c r="LQX1052" s="25"/>
      <c r="LQY1052" s="25"/>
      <c r="LQZ1052" s="25"/>
      <c r="LRA1052" s="25"/>
      <c r="LRB1052" s="25"/>
      <c r="LRC1052" s="25"/>
      <c r="LRD1052" s="25"/>
      <c r="LRE1052" s="25"/>
      <c r="LRF1052" s="25"/>
      <c r="LRG1052" s="25"/>
      <c r="LRH1052" s="25"/>
      <c r="LRI1052" s="25"/>
      <c r="LRJ1052" s="25"/>
      <c r="LRK1052" s="25"/>
      <c r="LRL1052" s="25"/>
      <c r="LRM1052" s="25"/>
      <c r="LRN1052" s="25"/>
      <c r="LRO1052" s="25"/>
      <c r="LRP1052" s="25"/>
      <c r="LRQ1052" s="25"/>
      <c r="LRR1052" s="25"/>
      <c r="LRS1052" s="25"/>
      <c r="LRT1052" s="25"/>
      <c r="LRU1052" s="25"/>
      <c r="LRV1052" s="25"/>
      <c r="LRW1052" s="25"/>
      <c r="LRX1052" s="25"/>
      <c r="LRY1052" s="25"/>
      <c r="LRZ1052" s="25"/>
      <c r="LSA1052" s="25"/>
      <c r="LSB1052" s="25"/>
      <c r="LSC1052" s="25"/>
      <c r="LSD1052" s="25"/>
      <c r="LSE1052" s="25"/>
      <c r="LSF1052" s="25"/>
      <c r="LSG1052" s="25"/>
      <c r="LSH1052" s="25"/>
      <c r="LSI1052" s="25"/>
      <c r="LSJ1052" s="25"/>
      <c r="LSK1052" s="25"/>
      <c r="LSL1052" s="25"/>
      <c r="LSM1052" s="25"/>
      <c r="LSN1052" s="25"/>
      <c r="LSO1052" s="25"/>
      <c r="LSP1052" s="25"/>
      <c r="LSQ1052" s="25"/>
      <c r="LSR1052" s="25"/>
      <c r="LSS1052" s="25"/>
      <c r="LST1052" s="25"/>
      <c r="LSU1052" s="25"/>
      <c r="LSV1052" s="25"/>
      <c r="LSW1052" s="25"/>
      <c r="LSX1052" s="25"/>
      <c r="LSY1052" s="25"/>
      <c r="LSZ1052" s="25"/>
      <c r="LTA1052" s="25"/>
      <c r="LTB1052" s="25"/>
      <c r="LTC1052" s="25"/>
      <c r="LTD1052" s="25"/>
      <c r="LTE1052" s="25"/>
      <c r="LTF1052" s="25"/>
      <c r="LTG1052" s="25"/>
      <c r="LTH1052" s="25"/>
      <c r="LTI1052" s="25"/>
      <c r="LTJ1052" s="25"/>
      <c r="LTK1052" s="25"/>
      <c r="LTL1052" s="25"/>
      <c r="LTM1052" s="25"/>
      <c r="LTN1052" s="25"/>
      <c r="LTO1052" s="25"/>
      <c r="LTP1052" s="25"/>
      <c r="LTQ1052" s="25"/>
      <c r="LTR1052" s="25"/>
      <c r="LTS1052" s="25"/>
      <c r="LTT1052" s="25"/>
      <c r="LTU1052" s="25"/>
      <c r="LTV1052" s="25"/>
      <c r="LTW1052" s="25"/>
      <c r="LTX1052" s="25"/>
      <c r="LTY1052" s="25"/>
      <c r="LTZ1052" s="25"/>
      <c r="LUA1052" s="25"/>
      <c r="LUB1052" s="25"/>
      <c r="LUC1052" s="25"/>
      <c r="LUD1052" s="25"/>
      <c r="LUE1052" s="25"/>
      <c r="LUF1052" s="25"/>
      <c r="LUG1052" s="25"/>
      <c r="LUH1052" s="25"/>
      <c r="LUI1052" s="25"/>
      <c r="LUJ1052" s="25"/>
      <c r="LUK1052" s="25"/>
      <c r="LUL1052" s="25"/>
      <c r="LUM1052" s="25"/>
      <c r="LUN1052" s="25"/>
      <c r="LUO1052" s="25"/>
      <c r="LUP1052" s="25"/>
      <c r="LUQ1052" s="25"/>
      <c r="LUR1052" s="25"/>
      <c r="LUS1052" s="25"/>
      <c r="LUT1052" s="25"/>
      <c r="LUU1052" s="25"/>
      <c r="LUV1052" s="25"/>
      <c r="LUW1052" s="25"/>
      <c r="LUX1052" s="25"/>
      <c r="LUY1052" s="25"/>
      <c r="LUZ1052" s="25"/>
      <c r="LVA1052" s="25"/>
      <c r="LVB1052" s="25"/>
      <c r="LVC1052" s="25"/>
      <c r="LVD1052" s="25"/>
      <c r="LVE1052" s="25"/>
      <c r="LVF1052" s="25"/>
      <c r="LVG1052" s="25"/>
      <c r="LVH1052" s="25"/>
      <c r="LVI1052" s="25"/>
      <c r="LVJ1052" s="25"/>
      <c r="LVK1052" s="25"/>
      <c r="LVL1052" s="25"/>
      <c r="LVM1052" s="25"/>
      <c r="LVN1052" s="25"/>
      <c r="LVO1052" s="25"/>
      <c r="LVP1052" s="25"/>
      <c r="LVQ1052" s="25"/>
      <c r="LVR1052" s="25"/>
      <c r="LVS1052" s="25"/>
      <c r="LVT1052" s="25"/>
      <c r="LVU1052" s="25"/>
      <c r="LVV1052" s="25"/>
      <c r="LVW1052" s="25"/>
      <c r="LVX1052" s="25"/>
      <c r="LVY1052" s="25"/>
      <c r="LVZ1052" s="25"/>
      <c r="LWA1052" s="25"/>
      <c r="LWB1052" s="25"/>
      <c r="LWC1052" s="25"/>
      <c r="LWD1052" s="25"/>
      <c r="LWE1052" s="25"/>
      <c r="LWF1052" s="25"/>
      <c r="LWG1052" s="25"/>
      <c r="LWH1052" s="25"/>
      <c r="LWI1052" s="25"/>
      <c r="LWJ1052" s="25"/>
      <c r="LWK1052" s="25"/>
      <c r="LWL1052" s="25"/>
      <c r="LWM1052" s="25"/>
      <c r="LWN1052" s="25"/>
      <c r="LWO1052" s="25"/>
      <c r="LWP1052" s="25"/>
      <c r="LWQ1052" s="25"/>
      <c r="LWR1052" s="25"/>
      <c r="LWS1052" s="25"/>
      <c r="LWT1052" s="25"/>
      <c r="LWU1052" s="25"/>
      <c r="LWV1052" s="25"/>
      <c r="LWW1052" s="25"/>
      <c r="LWX1052" s="25"/>
      <c r="LWY1052" s="25"/>
      <c r="LWZ1052" s="25"/>
      <c r="LXA1052" s="25"/>
      <c r="LXB1052" s="25"/>
      <c r="LXC1052" s="25"/>
      <c r="LXD1052" s="25"/>
      <c r="LXE1052" s="25"/>
      <c r="LXF1052" s="25"/>
      <c r="LXG1052" s="25"/>
      <c r="LXH1052" s="25"/>
      <c r="LXI1052" s="25"/>
      <c r="LXJ1052" s="25"/>
      <c r="LXK1052" s="25"/>
      <c r="LXL1052" s="25"/>
      <c r="LXM1052" s="25"/>
      <c r="LXN1052" s="25"/>
      <c r="LXO1052" s="25"/>
      <c r="LXP1052" s="25"/>
      <c r="LXQ1052" s="25"/>
      <c r="LXR1052" s="25"/>
      <c r="LXS1052" s="25"/>
      <c r="LXT1052" s="25"/>
      <c r="LXU1052" s="25"/>
      <c r="LXV1052" s="25"/>
      <c r="LXW1052" s="25"/>
      <c r="LXX1052" s="25"/>
      <c r="LXY1052" s="25"/>
      <c r="LXZ1052" s="25"/>
      <c r="LYA1052" s="25"/>
      <c r="LYB1052" s="25"/>
      <c r="LYC1052" s="25"/>
      <c r="LYD1052" s="25"/>
      <c r="LYE1052" s="25"/>
      <c r="LYF1052" s="25"/>
      <c r="LYG1052" s="25"/>
      <c r="LYH1052" s="25"/>
      <c r="LYI1052" s="25"/>
      <c r="LYJ1052" s="25"/>
      <c r="LYK1052" s="25"/>
      <c r="LYL1052" s="25"/>
      <c r="LYM1052" s="25"/>
      <c r="LYN1052" s="25"/>
      <c r="LYO1052" s="25"/>
      <c r="LYP1052" s="25"/>
      <c r="LYQ1052" s="25"/>
      <c r="LYR1052" s="25"/>
      <c r="LYS1052" s="25"/>
      <c r="LYT1052" s="25"/>
      <c r="LYU1052" s="25"/>
      <c r="LYV1052" s="25"/>
      <c r="LYW1052" s="25"/>
      <c r="LYX1052" s="25"/>
      <c r="LYY1052" s="25"/>
      <c r="LYZ1052" s="25"/>
      <c r="LZA1052" s="25"/>
      <c r="LZB1052" s="25"/>
      <c r="LZC1052" s="25"/>
      <c r="LZD1052" s="25"/>
      <c r="LZE1052" s="25"/>
      <c r="LZF1052" s="25"/>
      <c r="LZG1052" s="25"/>
      <c r="LZH1052" s="25"/>
      <c r="LZI1052" s="25"/>
      <c r="LZJ1052" s="25"/>
      <c r="LZK1052" s="25"/>
      <c r="LZL1052" s="25"/>
      <c r="LZM1052" s="25"/>
      <c r="LZN1052" s="25"/>
      <c r="LZO1052" s="25"/>
      <c r="LZP1052" s="25"/>
      <c r="LZQ1052" s="25"/>
      <c r="LZR1052" s="25"/>
      <c r="LZS1052" s="25"/>
      <c r="LZT1052" s="25"/>
      <c r="LZU1052" s="25"/>
      <c r="LZV1052" s="25"/>
      <c r="LZW1052" s="25"/>
      <c r="LZX1052" s="25"/>
      <c r="LZY1052" s="25"/>
      <c r="LZZ1052" s="25"/>
      <c r="MAA1052" s="25"/>
      <c r="MAB1052" s="25"/>
      <c r="MAC1052" s="25"/>
      <c r="MAD1052" s="25"/>
      <c r="MAE1052" s="25"/>
      <c r="MAF1052" s="25"/>
      <c r="MAG1052" s="25"/>
      <c r="MAH1052" s="25"/>
      <c r="MAI1052" s="25"/>
      <c r="MAJ1052" s="25"/>
      <c r="MAK1052" s="25"/>
      <c r="MAL1052" s="25"/>
      <c r="MAM1052" s="25"/>
      <c r="MAN1052" s="25"/>
      <c r="MAO1052" s="25"/>
      <c r="MAP1052" s="25"/>
      <c r="MAQ1052" s="25"/>
      <c r="MAR1052" s="25"/>
      <c r="MAS1052" s="25"/>
      <c r="MAT1052" s="25"/>
      <c r="MAU1052" s="25"/>
      <c r="MAV1052" s="25"/>
      <c r="MAW1052" s="25"/>
      <c r="MAX1052" s="25"/>
      <c r="MAY1052" s="25"/>
      <c r="MAZ1052" s="25"/>
      <c r="MBA1052" s="25"/>
      <c r="MBB1052" s="25"/>
      <c r="MBC1052" s="25"/>
      <c r="MBD1052" s="25"/>
      <c r="MBE1052" s="25"/>
      <c r="MBF1052" s="25"/>
      <c r="MBG1052" s="25"/>
      <c r="MBH1052" s="25"/>
      <c r="MBI1052" s="25"/>
      <c r="MBJ1052" s="25"/>
      <c r="MBK1052" s="25"/>
      <c r="MBL1052" s="25"/>
      <c r="MBM1052" s="25"/>
      <c r="MBN1052" s="25"/>
      <c r="MBO1052" s="25"/>
      <c r="MBP1052" s="25"/>
      <c r="MBQ1052" s="25"/>
      <c r="MBR1052" s="25"/>
      <c r="MBS1052" s="25"/>
      <c r="MBT1052" s="25"/>
      <c r="MBU1052" s="25"/>
      <c r="MBV1052" s="25"/>
      <c r="MBW1052" s="25"/>
      <c r="MBX1052" s="25"/>
      <c r="MBY1052" s="25"/>
      <c r="MBZ1052" s="25"/>
      <c r="MCA1052" s="25"/>
      <c r="MCB1052" s="25"/>
      <c r="MCC1052" s="25"/>
      <c r="MCD1052" s="25"/>
      <c r="MCE1052" s="25"/>
      <c r="MCF1052" s="25"/>
      <c r="MCG1052" s="25"/>
      <c r="MCH1052" s="25"/>
      <c r="MCI1052" s="25"/>
      <c r="MCJ1052" s="25"/>
      <c r="MCK1052" s="25"/>
      <c r="MCL1052" s="25"/>
      <c r="MCM1052" s="25"/>
      <c r="MCN1052" s="25"/>
      <c r="MCO1052" s="25"/>
      <c r="MCP1052" s="25"/>
      <c r="MCQ1052" s="25"/>
      <c r="MCR1052" s="25"/>
      <c r="MCS1052" s="25"/>
      <c r="MCT1052" s="25"/>
      <c r="MCU1052" s="25"/>
      <c r="MCV1052" s="25"/>
      <c r="MCW1052" s="25"/>
      <c r="MCX1052" s="25"/>
      <c r="MCY1052" s="25"/>
      <c r="MCZ1052" s="25"/>
      <c r="MDA1052" s="25"/>
      <c r="MDB1052" s="25"/>
      <c r="MDC1052" s="25"/>
      <c r="MDD1052" s="25"/>
      <c r="MDE1052" s="25"/>
      <c r="MDF1052" s="25"/>
      <c r="MDG1052" s="25"/>
      <c r="MDH1052" s="25"/>
      <c r="MDI1052" s="25"/>
      <c r="MDJ1052" s="25"/>
      <c r="MDK1052" s="25"/>
      <c r="MDL1052" s="25"/>
      <c r="MDM1052" s="25"/>
      <c r="MDN1052" s="25"/>
      <c r="MDO1052" s="25"/>
      <c r="MDP1052" s="25"/>
      <c r="MDQ1052" s="25"/>
      <c r="MDR1052" s="25"/>
      <c r="MDS1052" s="25"/>
      <c r="MDT1052" s="25"/>
      <c r="MDU1052" s="25"/>
      <c r="MDV1052" s="25"/>
      <c r="MDW1052" s="25"/>
      <c r="MDX1052" s="25"/>
      <c r="MDY1052" s="25"/>
      <c r="MDZ1052" s="25"/>
      <c r="MEA1052" s="25"/>
      <c r="MEB1052" s="25"/>
      <c r="MEC1052" s="25"/>
      <c r="MED1052" s="25"/>
      <c r="MEE1052" s="25"/>
      <c r="MEF1052" s="25"/>
      <c r="MEG1052" s="25"/>
      <c r="MEH1052" s="25"/>
      <c r="MEI1052" s="25"/>
      <c r="MEJ1052" s="25"/>
      <c r="MEK1052" s="25"/>
      <c r="MEL1052" s="25"/>
      <c r="MEM1052" s="25"/>
      <c r="MEN1052" s="25"/>
      <c r="MEO1052" s="25"/>
      <c r="MEP1052" s="25"/>
      <c r="MEQ1052" s="25"/>
      <c r="MER1052" s="25"/>
      <c r="MES1052" s="25"/>
      <c r="MET1052" s="25"/>
      <c r="MEU1052" s="25"/>
      <c r="MEV1052" s="25"/>
      <c r="MEW1052" s="25"/>
      <c r="MEX1052" s="25"/>
      <c r="MEY1052" s="25"/>
      <c r="MEZ1052" s="25"/>
      <c r="MFA1052" s="25"/>
      <c r="MFB1052" s="25"/>
      <c r="MFC1052" s="25"/>
      <c r="MFD1052" s="25"/>
      <c r="MFE1052" s="25"/>
      <c r="MFF1052" s="25"/>
      <c r="MFG1052" s="25"/>
      <c r="MFH1052" s="25"/>
      <c r="MFI1052" s="25"/>
      <c r="MFJ1052" s="25"/>
      <c r="MFK1052" s="25"/>
      <c r="MFL1052" s="25"/>
      <c r="MFM1052" s="25"/>
      <c r="MFN1052" s="25"/>
      <c r="MFO1052" s="25"/>
      <c r="MFP1052" s="25"/>
      <c r="MFQ1052" s="25"/>
      <c r="MFR1052" s="25"/>
      <c r="MFS1052" s="25"/>
      <c r="MFT1052" s="25"/>
      <c r="MFU1052" s="25"/>
      <c r="MFV1052" s="25"/>
      <c r="MFW1052" s="25"/>
      <c r="MFX1052" s="25"/>
      <c r="MFY1052" s="25"/>
      <c r="MFZ1052" s="25"/>
      <c r="MGA1052" s="25"/>
      <c r="MGB1052" s="25"/>
      <c r="MGC1052" s="25"/>
      <c r="MGD1052" s="25"/>
      <c r="MGE1052" s="25"/>
      <c r="MGF1052" s="25"/>
      <c r="MGG1052" s="25"/>
      <c r="MGH1052" s="25"/>
      <c r="MGI1052" s="25"/>
      <c r="MGJ1052" s="25"/>
      <c r="MGK1052" s="25"/>
      <c r="MGL1052" s="25"/>
      <c r="MGM1052" s="25"/>
      <c r="MGN1052" s="25"/>
      <c r="MGO1052" s="25"/>
      <c r="MGP1052" s="25"/>
      <c r="MGQ1052" s="25"/>
      <c r="MGR1052" s="25"/>
      <c r="MGS1052" s="25"/>
      <c r="MGT1052" s="25"/>
      <c r="MGU1052" s="25"/>
      <c r="MGV1052" s="25"/>
      <c r="MGW1052" s="25"/>
      <c r="MGX1052" s="25"/>
      <c r="MGY1052" s="25"/>
      <c r="MGZ1052" s="25"/>
      <c r="MHA1052" s="25"/>
      <c r="MHB1052" s="25"/>
      <c r="MHC1052" s="25"/>
      <c r="MHD1052" s="25"/>
      <c r="MHE1052" s="25"/>
      <c r="MHF1052" s="25"/>
      <c r="MHG1052" s="25"/>
      <c r="MHH1052" s="25"/>
      <c r="MHI1052" s="25"/>
      <c r="MHJ1052" s="25"/>
      <c r="MHK1052" s="25"/>
      <c r="MHL1052" s="25"/>
      <c r="MHM1052" s="25"/>
      <c r="MHN1052" s="25"/>
      <c r="MHO1052" s="25"/>
      <c r="MHP1052" s="25"/>
      <c r="MHQ1052" s="25"/>
      <c r="MHR1052" s="25"/>
      <c r="MHS1052" s="25"/>
      <c r="MHT1052" s="25"/>
      <c r="MHU1052" s="25"/>
      <c r="MHV1052" s="25"/>
      <c r="MHW1052" s="25"/>
      <c r="MHX1052" s="25"/>
      <c r="MHY1052" s="25"/>
      <c r="MHZ1052" s="25"/>
      <c r="MIA1052" s="25"/>
      <c r="MIB1052" s="25"/>
      <c r="MIC1052" s="25"/>
      <c r="MID1052" s="25"/>
      <c r="MIE1052" s="25"/>
      <c r="MIF1052" s="25"/>
      <c r="MIG1052" s="25"/>
      <c r="MIH1052" s="25"/>
      <c r="MII1052" s="25"/>
      <c r="MIJ1052" s="25"/>
      <c r="MIK1052" s="25"/>
      <c r="MIL1052" s="25"/>
      <c r="MIM1052" s="25"/>
      <c r="MIN1052" s="25"/>
      <c r="MIO1052" s="25"/>
      <c r="MIP1052" s="25"/>
      <c r="MIQ1052" s="25"/>
      <c r="MIR1052" s="25"/>
      <c r="MIS1052" s="25"/>
      <c r="MIT1052" s="25"/>
      <c r="MIU1052" s="25"/>
      <c r="MIV1052" s="25"/>
      <c r="MIW1052" s="25"/>
      <c r="MIX1052" s="25"/>
      <c r="MIY1052" s="25"/>
      <c r="MIZ1052" s="25"/>
      <c r="MJA1052" s="25"/>
      <c r="MJB1052" s="25"/>
      <c r="MJC1052" s="25"/>
      <c r="MJD1052" s="25"/>
      <c r="MJE1052" s="25"/>
      <c r="MJF1052" s="25"/>
      <c r="MJG1052" s="25"/>
      <c r="MJH1052" s="25"/>
      <c r="MJI1052" s="25"/>
      <c r="MJJ1052" s="25"/>
      <c r="MJK1052" s="25"/>
      <c r="MJL1052" s="25"/>
      <c r="MJM1052" s="25"/>
      <c r="MJN1052" s="25"/>
      <c r="MJO1052" s="25"/>
      <c r="MJP1052" s="25"/>
      <c r="MJQ1052" s="25"/>
      <c r="MJR1052" s="25"/>
      <c r="MJS1052" s="25"/>
      <c r="MJT1052" s="25"/>
      <c r="MJU1052" s="25"/>
      <c r="MJV1052" s="25"/>
      <c r="MJW1052" s="25"/>
      <c r="MJX1052" s="25"/>
      <c r="MJY1052" s="25"/>
      <c r="MJZ1052" s="25"/>
      <c r="MKA1052" s="25"/>
      <c r="MKB1052" s="25"/>
      <c r="MKC1052" s="25"/>
      <c r="MKD1052" s="25"/>
      <c r="MKE1052" s="25"/>
      <c r="MKF1052" s="25"/>
      <c r="MKG1052" s="25"/>
      <c r="MKH1052" s="25"/>
      <c r="MKI1052" s="25"/>
      <c r="MKJ1052" s="25"/>
      <c r="MKK1052" s="25"/>
      <c r="MKL1052" s="25"/>
      <c r="MKM1052" s="25"/>
      <c r="MKN1052" s="25"/>
      <c r="MKO1052" s="25"/>
      <c r="MKP1052" s="25"/>
      <c r="MKQ1052" s="25"/>
      <c r="MKR1052" s="25"/>
      <c r="MKS1052" s="25"/>
      <c r="MKT1052" s="25"/>
      <c r="MKU1052" s="25"/>
      <c r="MKV1052" s="25"/>
      <c r="MKW1052" s="25"/>
      <c r="MKX1052" s="25"/>
      <c r="MKY1052" s="25"/>
      <c r="MKZ1052" s="25"/>
      <c r="MLA1052" s="25"/>
      <c r="MLB1052" s="25"/>
      <c r="MLC1052" s="25"/>
      <c r="MLD1052" s="25"/>
      <c r="MLE1052" s="25"/>
      <c r="MLF1052" s="25"/>
      <c r="MLG1052" s="25"/>
      <c r="MLH1052" s="25"/>
      <c r="MLI1052" s="25"/>
      <c r="MLJ1052" s="25"/>
      <c r="MLK1052" s="25"/>
      <c r="MLL1052" s="25"/>
      <c r="MLM1052" s="25"/>
      <c r="MLN1052" s="25"/>
      <c r="MLO1052" s="25"/>
      <c r="MLP1052" s="25"/>
      <c r="MLQ1052" s="25"/>
      <c r="MLR1052" s="25"/>
      <c r="MLS1052" s="25"/>
      <c r="MLT1052" s="25"/>
      <c r="MLU1052" s="25"/>
      <c r="MLV1052" s="25"/>
      <c r="MLW1052" s="25"/>
      <c r="MLX1052" s="25"/>
      <c r="MLY1052" s="25"/>
      <c r="MLZ1052" s="25"/>
      <c r="MMA1052" s="25"/>
      <c r="MMB1052" s="25"/>
      <c r="MMC1052" s="25"/>
      <c r="MMD1052" s="25"/>
      <c r="MME1052" s="25"/>
      <c r="MMF1052" s="25"/>
      <c r="MMG1052" s="25"/>
      <c r="MMH1052" s="25"/>
      <c r="MMI1052" s="25"/>
      <c r="MMJ1052" s="25"/>
      <c r="MMK1052" s="25"/>
      <c r="MML1052" s="25"/>
      <c r="MMM1052" s="25"/>
      <c r="MMN1052" s="25"/>
      <c r="MMO1052" s="25"/>
      <c r="MMP1052" s="25"/>
      <c r="MMQ1052" s="25"/>
      <c r="MMR1052" s="25"/>
      <c r="MMS1052" s="25"/>
      <c r="MMT1052" s="25"/>
      <c r="MMU1052" s="25"/>
      <c r="MMV1052" s="25"/>
      <c r="MMW1052" s="25"/>
      <c r="MMX1052" s="25"/>
      <c r="MMY1052" s="25"/>
      <c r="MMZ1052" s="25"/>
      <c r="MNA1052" s="25"/>
      <c r="MNB1052" s="25"/>
      <c r="MNC1052" s="25"/>
      <c r="MND1052" s="25"/>
      <c r="MNE1052" s="25"/>
      <c r="MNF1052" s="25"/>
      <c r="MNG1052" s="25"/>
      <c r="MNH1052" s="25"/>
      <c r="MNI1052" s="25"/>
      <c r="MNJ1052" s="25"/>
      <c r="MNK1052" s="25"/>
      <c r="MNL1052" s="25"/>
      <c r="MNM1052" s="25"/>
      <c r="MNN1052" s="25"/>
      <c r="MNO1052" s="25"/>
      <c r="MNP1052" s="25"/>
      <c r="MNQ1052" s="25"/>
      <c r="MNR1052" s="25"/>
      <c r="MNS1052" s="25"/>
      <c r="MNT1052" s="25"/>
      <c r="MNU1052" s="25"/>
      <c r="MNV1052" s="25"/>
      <c r="MNW1052" s="25"/>
      <c r="MNX1052" s="25"/>
      <c r="MNY1052" s="25"/>
      <c r="MNZ1052" s="25"/>
      <c r="MOA1052" s="25"/>
      <c r="MOB1052" s="25"/>
      <c r="MOC1052" s="25"/>
      <c r="MOD1052" s="25"/>
      <c r="MOE1052" s="25"/>
      <c r="MOF1052" s="25"/>
      <c r="MOG1052" s="25"/>
      <c r="MOH1052" s="25"/>
      <c r="MOI1052" s="25"/>
      <c r="MOJ1052" s="25"/>
      <c r="MOK1052" s="25"/>
      <c r="MOL1052" s="25"/>
      <c r="MOM1052" s="25"/>
      <c r="MON1052" s="25"/>
      <c r="MOO1052" s="25"/>
      <c r="MOP1052" s="25"/>
      <c r="MOQ1052" s="25"/>
      <c r="MOR1052" s="25"/>
      <c r="MOS1052" s="25"/>
      <c r="MOT1052" s="25"/>
      <c r="MOU1052" s="25"/>
      <c r="MOV1052" s="25"/>
      <c r="MOW1052" s="25"/>
      <c r="MOX1052" s="25"/>
      <c r="MOY1052" s="25"/>
      <c r="MOZ1052" s="25"/>
      <c r="MPA1052" s="25"/>
      <c r="MPB1052" s="25"/>
      <c r="MPC1052" s="25"/>
      <c r="MPD1052" s="25"/>
      <c r="MPE1052" s="25"/>
      <c r="MPF1052" s="25"/>
      <c r="MPG1052" s="25"/>
      <c r="MPH1052" s="25"/>
      <c r="MPI1052" s="25"/>
      <c r="MPJ1052" s="25"/>
      <c r="MPK1052" s="25"/>
      <c r="MPL1052" s="25"/>
      <c r="MPM1052" s="25"/>
      <c r="MPN1052" s="25"/>
      <c r="MPO1052" s="25"/>
      <c r="MPP1052" s="25"/>
      <c r="MPQ1052" s="25"/>
      <c r="MPR1052" s="25"/>
      <c r="MPS1052" s="25"/>
      <c r="MPT1052" s="25"/>
      <c r="MPU1052" s="25"/>
      <c r="MPV1052" s="25"/>
      <c r="MPW1052" s="25"/>
      <c r="MPX1052" s="25"/>
      <c r="MPY1052" s="25"/>
      <c r="MPZ1052" s="25"/>
      <c r="MQA1052" s="25"/>
      <c r="MQB1052" s="25"/>
      <c r="MQC1052" s="25"/>
      <c r="MQD1052" s="25"/>
      <c r="MQE1052" s="25"/>
      <c r="MQF1052" s="25"/>
      <c r="MQG1052" s="25"/>
      <c r="MQH1052" s="25"/>
      <c r="MQI1052" s="25"/>
      <c r="MQJ1052" s="25"/>
      <c r="MQK1052" s="25"/>
      <c r="MQL1052" s="25"/>
      <c r="MQM1052" s="25"/>
      <c r="MQN1052" s="25"/>
      <c r="MQO1052" s="25"/>
      <c r="MQP1052" s="25"/>
      <c r="MQQ1052" s="25"/>
      <c r="MQR1052" s="25"/>
      <c r="MQS1052" s="25"/>
      <c r="MQT1052" s="25"/>
      <c r="MQU1052" s="25"/>
      <c r="MQV1052" s="25"/>
      <c r="MQW1052" s="25"/>
      <c r="MQX1052" s="25"/>
      <c r="MQY1052" s="25"/>
      <c r="MQZ1052" s="25"/>
      <c r="MRA1052" s="25"/>
      <c r="MRB1052" s="25"/>
      <c r="MRC1052" s="25"/>
      <c r="MRD1052" s="25"/>
      <c r="MRE1052" s="25"/>
      <c r="MRF1052" s="25"/>
      <c r="MRG1052" s="25"/>
      <c r="MRH1052" s="25"/>
      <c r="MRI1052" s="25"/>
      <c r="MRJ1052" s="25"/>
      <c r="MRK1052" s="25"/>
      <c r="MRL1052" s="25"/>
      <c r="MRM1052" s="25"/>
      <c r="MRN1052" s="25"/>
      <c r="MRO1052" s="25"/>
      <c r="MRP1052" s="25"/>
      <c r="MRQ1052" s="25"/>
      <c r="MRR1052" s="25"/>
      <c r="MRS1052" s="25"/>
      <c r="MRT1052" s="25"/>
      <c r="MRU1052" s="25"/>
      <c r="MRV1052" s="25"/>
      <c r="MRW1052" s="25"/>
      <c r="MRX1052" s="25"/>
      <c r="MRY1052" s="25"/>
      <c r="MRZ1052" s="25"/>
      <c r="MSA1052" s="25"/>
      <c r="MSB1052" s="25"/>
      <c r="MSC1052" s="25"/>
      <c r="MSD1052" s="25"/>
      <c r="MSE1052" s="25"/>
      <c r="MSF1052" s="25"/>
      <c r="MSG1052" s="25"/>
      <c r="MSH1052" s="25"/>
      <c r="MSI1052" s="25"/>
      <c r="MSJ1052" s="25"/>
      <c r="MSK1052" s="25"/>
      <c r="MSL1052" s="25"/>
      <c r="MSM1052" s="25"/>
      <c r="MSN1052" s="25"/>
      <c r="MSO1052" s="25"/>
      <c r="MSP1052" s="25"/>
      <c r="MSQ1052" s="25"/>
      <c r="MSR1052" s="25"/>
      <c r="MSS1052" s="25"/>
      <c r="MST1052" s="25"/>
      <c r="MSU1052" s="25"/>
      <c r="MSV1052" s="25"/>
      <c r="MSW1052" s="25"/>
      <c r="MSX1052" s="25"/>
      <c r="MSY1052" s="25"/>
      <c r="MSZ1052" s="25"/>
      <c r="MTA1052" s="25"/>
      <c r="MTB1052" s="25"/>
      <c r="MTC1052" s="25"/>
      <c r="MTD1052" s="25"/>
      <c r="MTE1052" s="25"/>
      <c r="MTF1052" s="25"/>
      <c r="MTG1052" s="25"/>
      <c r="MTH1052" s="25"/>
      <c r="MTI1052" s="25"/>
      <c r="MTJ1052" s="25"/>
      <c r="MTK1052" s="25"/>
      <c r="MTL1052" s="25"/>
      <c r="MTM1052" s="25"/>
      <c r="MTN1052" s="25"/>
      <c r="MTO1052" s="25"/>
      <c r="MTP1052" s="25"/>
      <c r="MTQ1052" s="25"/>
      <c r="MTR1052" s="25"/>
      <c r="MTS1052" s="25"/>
      <c r="MTT1052" s="25"/>
      <c r="MTU1052" s="25"/>
      <c r="MTV1052" s="25"/>
      <c r="MTW1052" s="25"/>
      <c r="MTX1052" s="25"/>
      <c r="MTY1052" s="25"/>
      <c r="MTZ1052" s="25"/>
      <c r="MUA1052" s="25"/>
      <c r="MUB1052" s="25"/>
      <c r="MUC1052" s="25"/>
      <c r="MUD1052" s="25"/>
      <c r="MUE1052" s="25"/>
      <c r="MUF1052" s="25"/>
      <c r="MUG1052" s="25"/>
      <c r="MUH1052" s="25"/>
      <c r="MUI1052" s="25"/>
      <c r="MUJ1052" s="25"/>
      <c r="MUK1052" s="25"/>
      <c r="MUL1052" s="25"/>
      <c r="MUM1052" s="25"/>
      <c r="MUN1052" s="25"/>
      <c r="MUO1052" s="25"/>
      <c r="MUP1052" s="25"/>
      <c r="MUQ1052" s="25"/>
      <c r="MUR1052" s="25"/>
      <c r="MUS1052" s="25"/>
      <c r="MUT1052" s="25"/>
      <c r="MUU1052" s="25"/>
      <c r="MUV1052" s="25"/>
      <c r="MUW1052" s="25"/>
      <c r="MUX1052" s="25"/>
      <c r="MUY1052" s="25"/>
      <c r="MUZ1052" s="25"/>
      <c r="MVA1052" s="25"/>
      <c r="MVB1052" s="25"/>
      <c r="MVC1052" s="25"/>
      <c r="MVD1052" s="25"/>
      <c r="MVE1052" s="25"/>
      <c r="MVF1052" s="25"/>
      <c r="MVG1052" s="25"/>
      <c r="MVH1052" s="25"/>
      <c r="MVI1052" s="25"/>
      <c r="MVJ1052" s="25"/>
      <c r="MVK1052" s="25"/>
      <c r="MVL1052" s="25"/>
      <c r="MVM1052" s="25"/>
      <c r="MVN1052" s="25"/>
      <c r="MVO1052" s="25"/>
      <c r="MVP1052" s="25"/>
      <c r="MVQ1052" s="25"/>
      <c r="MVR1052" s="25"/>
      <c r="MVS1052" s="25"/>
      <c r="MVT1052" s="25"/>
      <c r="MVU1052" s="25"/>
      <c r="MVV1052" s="25"/>
      <c r="MVW1052" s="25"/>
      <c r="MVX1052" s="25"/>
      <c r="MVY1052" s="25"/>
      <c r="MVZ1052" s="25"/>
      <c r="MWA1052" s="25"/>
      <c r="MWB1052" s="25"/>
      <c r="MWC1052" s="25"/>
      <c r="MWD1052" s="25"/>
      <c r="MWE1052" s="25"/>
      <c r="MWF1052" s="25"/>
      <c r="MWG1052" s="25"/>
      <c r="MWH1052" s="25"/>
      <c r="MWI1052" s="25"/>
      <c r="MWJ1052" s="25"/>
      <c r="MWK1052" s="25"/>
      <c r="MWL1052" s="25"/>
      <c r="MWM1052" s="25"/>
      <c r="MWN1052" s="25"/>
      <c r="MWO1052" s="25"/>
      <c r="MWP1052" s="25"/>
      <c r="MWQ1052" s="25"/>
      <c r="MWR1052" s="25"/>
      <c r="MWS1052" s="25"/>
      <c r="MWT1052" s="25"/>
      <c r="MWU1052" s="25"/>
      <c r="MWV1052" s="25"/>
      <c r="MWW1052" s="25"/>
      <c r="MWX1052" s="25"/>
      <c r="MWY1052" s="25"/>
      <c r="MWZ1052" s="25"/>
      <c r="MXA1052" s="25"/>
      <c r="MXB1052" s="25"/>
      <c r="MXC1052" s="25"/>
      <c r="MXD1052" s="25"/>
      <c r="MXE1052" s="25"/>
      <c r="MXF1052" s="25"/>
      <c r="MXG1052" s="25"/>
      <c r="MXH1052" s="25"/>
      <c r="MXI1052" s="25"/>
      <c r="MXJ1052" s="25"/>
      <c r="MXK1052" s="25"/>
      <c r="MXL1052" s="25"/>
      <c r="MXM1052" s="25"/>
      <c r="MXN1052" s="25"/>
      <c r="MXO1052" s="25"/>
      <c r="MXP1052" s="25"/>
      <c r="MXQ1052" s="25"/>
      <c r="MXR1052" s="25"/>
      <c r="MXS1052" s="25"/>
      <c r="MXT1052" s="25"/>
      <c r="MXU1052" s="25"/>
      <c r="MXV1052" s="25"/>
      <c r="MXW1052" s="25"/>
      <c r="MXX1052" s="25"/>
      <c r="MXY1052" s="25"/>
      <c r="MXZ1052" s="25"/>
      <c r="MYA1052" s="25"/>
      <c r="MYB1052" s="25"/>
      <c r="MYC1052" s="25"/>
      <c r="MYD1052" s="25"/>
      <c r="MYE1052" s="25"/>
      <c r="MYF1052" s="25"/>
      <c r="MYG1052" s="25"/>
      <c r="MYH1052" s="25"/>
      <c r="MYI1052" s="25"/>
      <c r="MYJ1052" s="25"/>
      <c r="MYK1052" s="25"/>
      <c r="MYL1052" s="25"/>
      <c r="MYM1052" s="25"/>
      <c r="MYN1052" s="25"/>
      <c r="MYO1052" s="25"/>
      <c r="MYP1052" s="25"/>
      <c r="MYQ1052" s="25"/>
      <c r="MYR1052" s="25"/>
      <c r="MYS1052" s="25"/>
      <c r="MYT1052" s="25"/>
      <c r="MYU1052" s="25"/>
      <c r="MYV1052" s="25"/>
      <c r="MYW1052" s="25"/>
      <c r="MYX1052" s="25"/>
      <c r="MYY1052" s="25"/>
      <c r="MYZ1052" s="25"/>
      <c r="MZA1052" s="25"/>
      <c r="MZB1052" s="25"/>
      <c r="MZC1052" s="25"/>
      <c r="MZD1052" s="25"/>
      <c r="MZE1052" s="25"/>
      <c r="MZF1052" s="25"/>
      <c r="MZG1052" s="25"/>
      <c r="MZH1052" s="25"/>
      <c r="MZI1052" s="25"/>
      <c r="MZJ1052" s="25"/>
      <c r="MZK1052" s="25"/>
      <c r="MZL1052" s="25"/>
      <c r="MZM1052" s="25"/>
      <c r="MZN1052" s="25"/>
      <c r="MZO1052" s="25"/>
      <c r="MZP1052" s="25"/>
      <c r="MZQ1052" s="25"/>
      <c r="MZR1052" s="25"/>
      <c r="MZS1052" s="25"/>
      <c r="MZT1052" s="25"/>
      <c r="MZU1052" s="25"/>
      <c r="MZV1052" s="25"/>
      <c r="MZW1052" s="25"/>
      <c r="MZX1052" s="25"/>
      <c r="MZY1052" s="25"/>
      <c r="MZZ1052" s="25"/>
      <c r="NAA1052" s="25"/>
      <c r="NAB1052" s="25"/>
      <c r="NAC1052" s="25"/>
      <c r="NAD1052" s="25"/>
      <c r="NAE1052" s="25"/>
      <c r="NAF1052" s="25"/>
      <c r="NAG1052" s="25"/>
      <c r="NAH1052" s="25"/>
      <c r="NAI1052" s="25"/>
      <c r="NAJ1052" s="25"/>
      <c r="NAK1052" s="25"/>
      <c r="NAL1052" s="25"/>
      <c r="NAM1052" s="25"/>
      <c r="NAN1052" s="25"/>
      <c r="NAO1052" s="25"/>
      <c r="NAP1052" s="25"/>
      <c r="NAQ1052" s="25"/>
      <c r="NAR1052" s="25"/>
      <c r="NAS1052" s="25"/>
      <c r="NAT1052" s="25"/>
      <c r="NAU1052" s="25"/>
      <c r="NAV1052" s="25"/>
      <c r="NAW1052" s="25"/>
      <c r="NAX1052" s="25"/>
      <c r="NAY1052" s="25"/>
      <c r="NAZ1052" s="25"/>
      <c r="NBA1052" s="25"/>
      <c r="NBB1052" s="25"/>
      <c r="NBC1052" s="25"/>
      <c r="NBD1052" s="25"/>
      <c r="NBE1052" s="25"/>
      <c r="NBF1052" s="25"/>
      <c r="NBG1052" s="25"/>
      <c r="NBH1052" s="25"/>
      <c r="NBI1052" s="25"/>
      <c r="NBJ1052" s="25"/>
      <c r="NBK1052" s="25"/>
      <c r="NBL1052" s="25"/>
      <c r="NBM1052" s="25"/>
      <c r="NBN1052" s="25"/>
      <c r="NBO1052" s="25"/>
      <c r="NBP1052" s="25"/>
      <c r="NBQ1052" s="25"/>
      <c r="NBR1052" s="25"/>
      <c r="NBS1052" s="25"/>
      <c r="NBT1052" s="25"/>
      <c r="NBU1052" s="25"/>
      <c r="NBV1052" s="25"/>
      <c r="NBW1052" s="25"/>
      <c r="NBX1052" s="25"/>
      <c r="NBY1052" s="25"/>
      <c r="NBZ1052" s="25"/>
      <c r="NCA1052" s="25"/>
      <c r="NCB1052" s="25"/>
      <c r="NCC1052" s="25"/>
      <c r="NCD1052" s="25"/>
      <c r="NCE1052" s="25"/>
      <c r="NCF1052" s="25"/>
      <c r="NCG1052" s="25"/>
      <c r="NCH1052" s="25"/>
      <c r="NCI1052" s="25"/>
      <c r="NCJ1052" s="25"/>
      <c r="NCK1052" s="25"/>
      <c r="NCL1052" s="25"/>
      <c r="NCM1052" s="25"/>
      <c r="NCN1052" s="25"/>
      <c r="NCO1052" s="25"/>
      <c r="NCP1052" s="25"/>
      <c r="NCQ1052" s="25"/>
      <c r="NCR1052" s="25"/>
      <c r="NCS1052" s="25"/>
      <c r="NCT1052" s="25"/>
      <c r="NCU1052" s="25"/>
      <c r="NCV1052" s="25"/>
      <c r="NCW1052" s="25"/>
      <c r="NCX1052" s="25"/>
      <c r="NCY1052" s="25"/>
      <c r="NCZ1052" s="25"/>
      <c r="NDA1052" s="25"/>
      <c r="NDB1052" s="25"/>
      <c r="NDC1052" s="25"/>
      <c r="NDD1052" s="25"/>
      <c r="NDE1052" s="25"/>
      <c r="NDF1052" s="25"/>
      <c r="NDG1052" s="25"/>
      <c r="NDH1052" s="25"/>
      <c r="NDI1052" s="25"/>
      <c r="NDJ1052" s="25"/>
      <c r="NDK1052" s="25"/>
      <c r="NDL1052" s="25"/>
      <c r="NDM1052" s="25"/>
      <c r="NDN1052" s="25"/>
      <c r="NDO1052" s="25"/>
      <c r="NDP1052" s="25"/>
      <c r="NDQ1052" s="25"/>
      <c r="NDR1052" s="25"/>
      <c r="NDS1052" s="25"/>
      <c r="NDT1052" s="25"/>
      <c r="NDU1052" s="25"/>
      <c r="NDV1052" s="25"/>
      <c r="NDW1052" s="25"/>
      <c r="NDX1052" s="25"/>
      <c r="NDY1052" s="25"/>
      <c r="NDZ1052" s="25"/>
      <c r="NEA1052" s="25"/>
      <c r="NEB1052" s="25"/>
      <c r="NEC1052" s="25"/>
      <c r="NED1052" s="25"/>
      <c r="NEE1052" s="25"/>
      <c r="NEF1052" s="25"/>
      <c r="NEG1052" s="25"/>
      <c r="NEH1052" s="25"/>
      <c r="NEI1052" s="25"/>
      <c r="NEJ1052" s="25"/>
      <c r="NEK1052" s="25"/>
      <c r="NEL1052" s="25"/>
      <c r="NEM1052" s="25"/>
      <c r="NEN1052" s="25"/>
      <c r="NEO1052" s="25"/>
      <c r="NEP1052" s="25"/>
      <c r="NEQ1052" s="25"/>
      <c r="NER1052" s="25"/>
      <c r="NES1052" s="25"/>
      <c r="NET1052" s="25"/>
      <c r="NEU1052" s="25"/>
      <c r="NEV1052" s="25"/>
      <c r="NEW1052" s="25"/>
      <c r="NEX1052" s="25"/>
      <c r="NEY1052" s="25"/>
      <c r="NEZ1052" s="25"/>
      <c r="NFA1052" s="25"/>
      <c r="NFB1052" s="25"/>
      <c r="NFC1052" s="25"/>
      <c r="NFD1052" s="25"/>
      <c r="NFE1052" s="25"/>
      <c r="NFF1052" s="25"/>
      <c r="NFG1052" s="25"/>
      <c r="NFH1052" s="25"/>
      <c r="NFI1052" s="25"/>
      <c r="NFJ1052" s="25"/>
      <c r="NFK1052" s="25"/>
      <c r="NFL1052" s="25"/>
      <c r="NFM1052" s="25"/>
      <c r="NFN1052" s="25"/>
      <c r="NFO1052" s="25"/>
      <c r="NFP1052" s="25"/>
      <c r="NFQ1052" s="25"/>
      <c r="NFR1052" s="25"/>
      <c r="NFS1052" s="25"/>
      <c r="NFT1052" s="25"/>
      <c r="NFU1052" s="25"/>
      <c r="NFV1052" s="25"/>
      <c r="NFW1052" s="25"/>
      <c r="NFX1052" s="25"/>
      <c r="NFY1052" s="25"/>
      <c r="NFZ1052" s="25"/>
      <c r="NGA1052" s="25"/>
      <c r="NGB1052" s="25"/>
      <c r="NGC1052" s="25"/>
      <c r="NGD1052" s="25"/>
      <c r="NGE1052" s="25"/>
      <c r="NGF1052" s="25"/>
      <c r="NGG1052" s="25"/>
      <c r="NGH1052" s="25"/>
      <c r="NGI1052" s="25"/>
      <c r="NGJ1052" s="25"/>
      <c r="NGK1052" s="25"/>
      <c r="NGL1052" s="25"/>
      <c r="NGM1052" s="25"/>
      <c r="NGN1052" s="25"/>
      <c r="NGO1052" s="25"/>
      <c r="NGP1052" s="25"/>
      <c r="NGQ1052" s="25"/>
      <c r="NGR1052" s="25"/>
      <c r="NGS1052" s="25"/>
      <c r="NGT1052" s="25"/>
      <c r="NGU1052" s="25"/>
      <c r="NGV1052" s="25"/>
      <c r="NGW1052" s="25"/>
      <c r="NGX1052" s="25"/>
      <c r="NGY1052" s="25"/>
      <c r="NGZ1052" s="25"/>
      <c r="NHA1052" s="25"/>
      <c r="NHB1052" s="25"/>
      <c r="NHC1052" s="25"/>
      <c r="NHD1052" s="25"/>
      <c r="NHE1052" s="25"/>
      <c r="NHF1052" s="25"/>
      <c r="NHG1052" s="25"/>
      <c r="NHH1052" s="25"/>
      <c r="NHI1052" s="25"/>
      <c r="NHJ1052" s="25"/>
      <c r="NHK1052" s="25"/>
      <c r="NHL1052" s="25"/>
      <c r="NHM1052" s="25"/>
      <c r="NHN1052" s="25"/>
      <c r="NHO1052" s="25"/>
      <c r="NHP1052" s="25"/>
      <c r="NHQ1052" s="25"/>
      <c r="NHR1052" s="25"/>
      <c r="NHS1052" s="25"/>
      <c r="NHT1052" s="25"/>
      <c r="NHU1052" s="25"/>
      <c r="NHV1052" s="25"/>
      <c r="NHW1052" s="25"/>
      <c r="NHX1052" s="25"/>
      <c r="NHY1052" s="25"/>
      <c r="NHZ1052" s="25"/>
      <c r="NIA1052" s="25"/>
      <c r="NIB1052" s="25"/>
      <c r="NIC1052" s="25"/>
      <c r="NID1052" s="25"/>
      <c r="NIE1052" s="25"/>
      <c r="NIF1052" s="25"/>
      <c r="NIG1052" s="25"/>
      <c r="NIH1052" s="25"/>
      <c r="NII1052" s="25"/>
      <c r="NIJ1052" s="25"/>
      <c r="NIK1052" s="25"/>
      <c r="NIL1052" s="25"/>
      <c r="NIM1052" s="25"/>
      <c r="NIN1052" s="25"/>
      <c r="NIO1052" s="25"/>
      <c r="NIP1052" s="25"/>
      <c r="NIQ1052" s="25"/>
      <c r="NIR1052" s="25"/>
      <c r="NIS1052" s="25"/>
      <c r="NIT1052" s="25"/>
      <c r="NIU1052" s="25"/>
      <c r="NIV1052" s="25"/>
      <c r="NIW1052" s="25"/>
      <c r="NIX1052" s="25"/>
      <c r="NIY1052" s="25"/>
      <c r="NIZ1052" s="25"/>
      <c r="NJA1052" s="25"/>
      <c r="NJB1052" s="25"/>
      <c r="NJC1052" s="25"/>
      <c r="NJD1052" s="25"/>
      <c r="NJE1052" s="25"/>
      <c r="NJF1052" s="25"/>
      <c r="NJG1052" s="25"/>
      <c r="NJH1052" s="25"/>
      <c r="NJI1052" s="25"/>
      <c r="NJJ1052" s="25"/>
      <c r="NJK1052" s="25"/>
      <c r="NJL1052" s="25"/>
      <c r="NJM1052" s="25"/>
      <c r="NJN1052" s="25"/>
      <c r="NJO1052" s="25"/>
      <c r="NJP1052" s="25"/>
      <c r="NJQ1052" s="25"/>
      <c r="NJR1052" s="25"/>
      <c r="NJS1052" s="25"/>
      <c r="NJT1052" s="25"/>
      <c r="NJU1052" s="25"/>
      <c r="NJV1052" s="25"/>
      <c r="NJW1052" s="25"/>
      <c r="NJX1052" s="25"/>
      <c r="NJY1052" s="25"/>
      <c r="NJZ1052" s="25"/>
      <c r="NKA1052" s="25"/>
      <c r="NKB1052" s="25"/>
      <c r="NKC1052" s="25"/>
      <c r="NKD1052" s="25"/>
      <c r="NKE1052" s="25"/>
      <c r="NKF1052" s="25"/>
      <c r="NKG1052" s="25"/>
      <c r="NKH1052" s="25"/>
      <c r="NKI1052" s="25"/>
      <c r="NKJ1052" s="25"/>
      <c r="NKK1052" s="25"/>
      <c r="NKL1052" s="25"/>
      <c r="NKM1052" s="25"/>
      <c r="NKN1052" s="25"/>
      <c r="NKO1052" s="25"/>
      <c r="NKP1052" s="25"/>
      <c r="NKQ1052" s="25"/>
      <c r="NKR1052" s="25"/>
      <c r="NKS1052" s="25"/>
      <c r="NKT1052" s="25"/>
      <c r="NKU1052" s="25"/>
      <c r="NKV1052" s="25"/>
      <c r="NKW1052" s="25"/>
      <c r="NKX1052" s="25"/>
      <c r="NKY1052" s="25"/>
      <c r="NKZ1052" s="25"/>
      <c r="NLA1052" s="25"/>
      <c r="NLB1052" s="25"/>
      <c r="NLC1052" s="25"/>
      <c r="NLD1052" s="25"/>
      <c r="NLE1052" s="25"/>
      <c r="NLF1052" s="25"/>
      <c r="NLG1052" s="25"/>
      <c r="NLH1052" s="25"/>
      <c r="NLI1052" s="25"/>
      <c r="NLJ1052" s="25"/>
      <c r="NLK1052" s="25"/>
      <c r="NLL1052" s="25"/>
      <c r="NLM1052" s="25"/>
      <c r="NLN1052" s="25"/>
      <c r="NLO1052" s="25"/>
      <c r="NLP1052" s="25"/>
      <c r="NLQ1052" s="25"/>
      <c r="NLR1052" s="25"/>
      <c r="NLS1052" s="25"/>
      <c r="NLT1052" s="25"/>
      <c r="NLU1052" s="25"/>
      <c r="NLV1052" s="25"/>
      <c r="NLW1052" s="25"/>
      <c r="NLX1052" s="25"/>
      <c r="NLY1052" s="25"/>
      <c r="NLZ1052" s="25"/>
      <c r="NMA1052" s="25"/>
      <c r="NMB1052" s="25"/>
      <c r="NMC1052" s="25"/>
      <c r="NMD1052" s="25"/>
      <c r="NME1052" s="25"/>
      <c r="NMF1052" s="25"/>
      <c r="NMG1052" s="25"/>
      <c r="NMH1052" s="25"/>
      <c r="NMI1052" s="25"/>
      <c r="NMJ1052" s="25"/>
      <c r="NMK1052" s="25"/>
      <c r="NML1052" s="25"/>
      <c r="NMM1052" s="25"/>
      <c r="NMN1052" s="25"/>
      <c r="NMO1052" s="25"/>
      <c r="NMP1052" s="25"/>
      <c r="NMQ1052" s="25"/>
      <c r="NMR1052" s="25"/>
      <c r="NMS1052" s="25"/>
      <c r="NMT1052" s="25"/>
      <c r="NMU1052" s="25"/>
      <c r="NMV1052" s="25"/>
      <c r="NMW1052" s="25"/>
      <c r="NMX1052" s="25"/>
      <c r="NMY1052" s="25"/>
      <c r="NMZ1052" s="25"/>
      <c r="NNA1052" s="25"/>
      <c r="NNB1052" s="25"/>
      <c r="NNC1052" s="25"/>
      <c r="NND1052" s="25"/>
      <c r="NNE1052" s="25"/>
      <c r="NNF1052" s="25"/>
      <c r="NNG1052" s="25"/>
      <c r="NNH1052" s="25"/>
      <c r="NNI1052" s="25"/>
      <c r="NNJ1052" s="25"/>
      <c r="NNK1052" s="25"/>
      <c r="NNL1052" s="25"/>
      <c r="NNM1052" s="25"/>
      <c r="NNN1052" s="25"/>
      <c r="NNO1052" s="25"/>
      <c r="NNP1052" s="25"/>
      <c r="NNQ1052" s="25"/>
      <c r="NNR1052" s="25"/>
      <c r="NNS1052" s="25"/>
      <c r="NNT1052" s="25"/>
      <c r="NNU1052" s="25"/>
      <c r="NNV1052" s="25"/>
      <c r="NNW1052" s="25"/>
      <c r="NNX1052" s="25"/>
      <c r="NNY1052" s="25"/>
      <c r="NNZ1052" s="25"/>
      <c r="NOA1052" s="25"/>
      <c r="NOB1052" s="25"/>
      <c r="NOC1052" s="25"/>
      <c r="NOD1052" s="25"/>
      <c r="NOE1052" s="25"/>
      <c r="NOF1052" s="25"/>
      <c r="NOG1052" s="25"/>
      <c r="NOH1052" s="25"/>
      <c r="NOI1052" s="25"/>
      <c r="NOJ1052" s="25"/>
      <c r="NOK1052" s="25"/>
      <c r="NOL1052" s="25"/>
      <c r="NOM1052" s="25"/>
      <c r="NON1052" s="25"/>
      <c r="NOO1052" s="25"/>
      <c r="NOP1052" s="25"/>
      <c r="NOQ1052" s="25"/>
      <c r="NOR1052" s="25"/>
      <c r="NOS1052" s="25"/>
      <c r="NOT1052" s="25"/>
      <c r="NOU1052" s="25"/>
      <c r="NOV1052" s="25"/>
      <c r="NOW1052" s="25"/>
      <c r="NOX1052" s="25"/>
      <c r="NOY1052" s="25"/>
      <c r="NOZ1052" s="25"/>
      <c r="NPA1052" s="25"/>
      <c r="NPB1052" s="25"/>
      <c r="NPC1052" s="25"/>
      <c r="NPD1052" s="25"/>
      <c r="NPE1052" s="25"/>
      <c r="NPF1052" s="25"/>
      <c r="NPG1052" s="25"/>
      <c r="NPH1052" s="25"/>
      <c r="NPI1052" s="25"/>
      <c r="NPJ1052" s="25"/>
      <c r="NPK1052" s="25"/>
      <c r="NPL1052" s="25"/>
      <c r="NPM1052" s="25"/>
      <c r="NPN1052" s="25"/>
      <c r="NPO1052" s="25"/>
      <c r="NPP1052" s="25"/>
      <c r="NPQ1052" s="25"/>
      <c r="NPR1052" s="25"/>
      <c r="NPS1052" s="25"/>
      <c r="NPT1052" s="25"/>
      <c r="NPU1052" s="25"/>
      <c r="NPV1052" s="25"/>
      <c r="NPW1052" s="25"/>
      <c r="NPX1052" s="25"/>
      <c r="NPY1052" s="25"/>
      <c r="NPZ1052" s="25"/>
      <c r="NQA1052" s="25"/>
      <c r="NQB1052" s="25"/>
      <c r="NQC1052" s="25"/>
      <c r="NQD1052" s="25"/>
      <c r="NQE1052" s="25"/>
      <c r="NQF1052" s="25"/>
      <c r="NQG1052" s="25"/>
      <c r="NQH1052" s="25"/>
      <c r="NQI1052" s="25"/>
      <c r="NQJ1052" s="25"/>
      <c r="NQK1052" s="25"/>
      <c r="NQL1052" s="25"/>
      <c r="NQM1052" s="25"/>
      <c r="NQN1052" s="25"/>
      <c r="NQO1052" s="25"/>
      <c r="NQP1052" s="25"/>
      <c r="NQQ1052" s="25"/>
      <c r="NQR1052" s="25"/>
      <c r="NQS1052" s="25"/>
      <c r="NQT1052" s="25"/>
      <c r="NQU1052" s="25"/>
      <c r="NQV1052" s="25"/>
      <c r="NQW1052" s="25"/>
      <c r="NQX1052" s="25"/>
      <c r="NQY1052" s="25"/>
      <c r="NQZ1052" s="25"/>
      <c r="NRA1052" s="25"/>
      <c r="NRB1052" s="25"/>
      <c r="NRC1052" s="25"/>
      <c r="NRD1052" s="25"/>
      <c r="NRE1052" s="25"/>
      <c r="NRF1052" s="25"/>
      <c r="NRG1052" s="25"/>
      <c r="NRH1052" s="25"/>
      <c r="NRI1052" s="25"/>
      <c r="NRJ1052" s="25"/>
      <c r="NRK1052" s="25"/>
      <c r="NRL1052" s="25"/>
      <c r="NRM1052" s="25"/>
      <c r="NRN1052" s="25"/>
      <c r="NRO1052" s="25"/>
      <c r="NRP1052" s="25"/>
      <c r="NRQ1052" s="25"/>
      <c r="NRR1052" s="25"/>
      <c r="NRS1052" s="25"/>
      <c r="NRT1052" s="25"/>
      <c r="NRU1052" s="25"/>
      <c r="NRV1052" s="25"/>
      <c r="NRW1052" s="25"/>
      <c r="NRX1052" s="25"/>
      <c r="NRY1052" s="25"/>
      <c r="NRZ1052" s="25"/>
      <c r="NSA1052" s="25"/>
      <c r="NSB1052" s="25"/>
      <c r="NSC1052" s="25"/>
      <c r="NSD1052" s="25"/>
      <c r="NSE1052" s="25"/>
      <c r="NSF1052" s="25"/>
      <c r="NSG1052" s="25"/>
      <c r="NSH1052" s="25"/>
      <c r="NSI1052" s="25"/>
      <c r="NSJ1052" s="25"/>
      <c r="NSK1052" s="25"/>
      <c r="NSL1052" s="25"/>
      <c r="NSM1052" s="25"/>
      <c r="NSN1052" s="25"/>
      <c r="NSO1052" s="25"/>
      <c r="NSP1052" s="25"/>
      <c r="NSQ1052" s="25"/>
      <c r="NSR1052" s="25"/>
      <c r="NSS1052" s="25"/>
      <c r="NST1052" s="25"/>
      <c r="NSU1052" s="25"/>
      <c r="NSV1052" s="25"/>
      <c r="NSW1052" s="25"/>
      <c r="NSX1052" s="25"/>
      <c r="NSY1052" s="25"/>
      <c r="NSZ1052" s="25"/>
      <c r="NTA1052" s="25"/>
      <c r="NTB1052" s="25"/>
      <c r="NTC1052" s="25"/>
      <c r="NTD1052" s="25"/>
      <c r="NTE1052" s="25"/>
      <c r="NTF1052" s="25"/>
      <c r="NTG1052" s="25"/>
      <c r="NTH1052" s="25"/>
      <c r="NTI1052" s="25"/>
      <c r="NTJ1052" s="25"/>
      <c r="NTK1052" s="25"/>
      <c r="NTL1052" s="25"/>
      <c r="NTM1052" s="25"/>
      <c r="NTN1052" s="25"/>
      <c r="NTO1052" s="25"/>
      <c r="NTP1052" s="25"/>
      <c r="NTQ1052" s="25"/>
      <c r="NTR1052" s="25"/>
      <c r="NTS1052" s="25"/>
      <c r="NTT1052" s="25"/>
      <c r="NTU1052" s="25"/>
      <c r="NTV1052" s="25"/>
      <c r="NTW1052" s="25"/>
      <c r="NTX1052" s="25"/>
      <c r="NTY1052" s="25"/>
      <c r="NTZ1052" s="25"/>
      <c r="NUA1052" s="25"/>
      <c r="NUB1052" s="25"/>
      <c r="NUC1052" s="25"/>
      <c r="NUD1052" s="25"/>
      <c r="NUE1052" s="25"/>
      <c r="NUF1052" s="25"/>
      <c r="NUG1052" s="25"/>
      <c r="NUH1052" s="25"/>
      <c r="NUI1052" s="25"/>
      <c r="NUJ1052" s="25"/>
      <c r="NUK1052" s="25"/>
      <c r="NUL1052" s="25"/>
      <c r="NUM1052" s="25"/>
      <c r="NUN1052" s="25"/>
      <c r="NUO1052" s="25"/>
      <c r="NUP1052" s="25"/>
      <c r="NUQ1052" s="25"/>
      <c r="NUR1052" s="25"/>
      <c r="NUS1052" s="25"/>
      <c r="NUT1052" s="25"/>
      <c r="NUU1052" s="25"/>
      <c r="NUV1052" s="25"/>
      <c r="NUW1052" s="25"/>
      <c r="NUX1052" s="25"/>
      <c r="NUY1052" s="25"/>
      <c r="NUZ1052" s="25"/>
      <c r="NVA1052" s="25"/>
      <c r="NVB1052" s="25"/>
      <c r="NVC1052" s="25"/>
      <c r="NVD1052" s="25"/>
      <c r="NVE1052" s="25"/>
      <c r="NVF1052" s="25"/>
      <c r="NVG1052" s="25"/>
      <c r="NVH1052" s="25"/>
      <c r="NVI1052" s="25"/>
      <c r="NVJ1052" s="25"/>
      <c r="NVK1052" s="25"/>
      <c r="NVL1052" s="25"/>
      <c r="NVM1052" s="25"/>
      <c r="NVN1052" s="25"/>
      <c r="NVO1052" s="25"/>
      <c r="NVP1052" s="25"/>
      <c r="NVQ1052" s="25"/>
      <c r="NVR1052" s="25"/>
      <c r="NVS1052" s="25"/>
      <c r="NVT1052" s="25"/>
      <c r="NVU1052" s="25"/>
      <c r="NVV1052" s="25"/>
      <c r="NVW1052" s="25"/>
      <c r="NVX1052" s="25"/>
      <c r="NVY1052" s="25"/>
      <c r="NVZ1052" s="25"/>
      <c r="NWA1052" s="25"/>
      <c r="NWB1052" s="25"/>
      <c r="NWC1052" s="25"/>
      <c r="NWD1052" s="25"/>
      <c r="NWE1052" s="25"/>
      <c r="NWF1052" s="25"/>
      <c r="NWG1052" s="25"/>
      <c r="NWH1052" s="25"/>
      <c r="NWI1052" s="25"/>
      <c r="NWJ1052" s="25"/>
      <c r="NWK1052" s="25"/>
      <c r="NWL1052" s="25"/>
      <c r="NWM1052" s="25"/>
      <c r="NWN1052" s="25"/>
      <c r="NWO1052" s="25"/>
      <c r="NWP1052" s="25"/>
      <c r="NWQ1052" s="25"/>
      <c r="NWR1052" s="25"/>
      <c r="NWS1052" s="25"/>
      <c r="NWT1052" s="25"/>
      <c r="NWU1052" s="25"/>
      <c r="NWV1052" s="25"/>
      <c r="NWW1052" s="25"/>
      <c r="NWX1052" s="25"/>
      <c r="NWY1052" s="25"/>
      <c r="NWZ1052" s="25"/>
      <c r="NXA1052" s="25"/>
      <c r="NXB1052" s="25"/>
      <c r="NXC1052" s="25"/>
      <c r="NXD1052" s="25"/>
      <c r="NXE1052" s="25"/>
      <c r="NXF1052" s="25"/>
      <c r="NXG1052" s="25"/>
      <c r="NXH1052" s="25"/>
      <c r="NXI1052" s="25"/>
      <c r="NXJ1052" s="25"/>
      <c r="NXK1052" s="25"/>
      <c r="NXL1052" s="25"/>
      <c r="NXM1052" s="25"/>
      <c r="NXN1052" s="25"/>
      <c r="NXO1052" s="25"/>
      <c r="NXP1052" s="25"/>
      <c r="NXQ1052" s="25"/>
      <c r="NXR1052" s="25"/>
      <c r="NXS1052" s="25"/>
      <c r="NXT1052" s="25"/>
      <c r="NXU1052" s="25"/>
      <c r="NXV1052" s="25"/>
      <c r="NXW1052" s="25"/>
      <c r="NXX1052" s="25"/>
      <c r="NXY1052" s="25"/>
      <c r="NXZ1052" s="25"/>
      <c r="NYA1052" s="25"/>
      <c r="NYB1052" s="25"/>
      <c r="NYC1052" s="25"/>
      <c r="NYD1052" s="25"/>
      <c r="NYE1052" s="25"/>
      <c r="NYF1052" s="25"/>
      <c r="NYG1052" s="25"/>
      <c r="NYH1052" s="25"/>
      <c r="NYI1052" s="25"/>
      <c r="NYJ1052" s="25"/>
      <c r="NYK1052" s="25"/>
      <c r="NYL1052" s="25"/>
      <c r="NYM1052" s="25"/>
      <c r="NYN1052" s="25"/>
      <c r="NYO1052" s="25"/>
      <c r="NYP1052" s="25"/>
      <c r="NYQ1052" s="25"/>
      <c r="NYR1052" s="25"/>
      <c r="NYS1052" s="25"/>
      <c r="NYT1052" s="25"/>
      <c r="NYU1052" s="25"/>
      <c r="NYV1052" s="25"/>
      <c r="NYW1052" s="25"/>
      <c r="NYX1052" s="25"/>
      <c r="NYY1052" s="25"/>
      <c r="NYZ1052" s="25"/>
      <c r="NZA1052" s="25"/>
      <c r="NZB1052" s="25"/>
      <c r="NZC1052" s="25"/>
      <c r="NZD1052" s="25"/>
      <c r="NZE1052" s="25"/>
      <c r="NZF1052" s="25"/>
      <c r="NZG1052" s="25"/>
      <c r="NZH1052" s="25"/>
      <c r="NZI1052" s="25"/>
      <c r="NZJ1052" s="25"/>
      <c r="NZK1052" s="25"/>
      <c r="NZL1052" s="25"/>
      <c r="NZM1052" s="25"/>
      <c r="NZN1052" s="25"/>
      <c r="NZO1052" s="25"/>
      <c r="NZP1052" s="25"/>
      <c r="NZQ1052" s="25"/>
      <c r="NZR1052" s="25"/>
      <c r="NZS1052" s="25"/>
      <c r="NZT1052" s="25"/>
      <c r="NZU1052" s="25"/>
      <c r="NZV1052" s="25"/>
      <c r="NZW1052" s="25"/>
      <c r="NZX1052" s="25"/>
      <c r="NZY1052" s="25"/>
      <c r="NZZ1052" s="25"/>
      <c r="OAA1052" s="25"/>
      <c r="OAB1052" s="25"/>
      <c r="OAC1052" s="25"/>
      <c r="OAD1052" s="25"/>
      <c r="OAE1052" s="25"/>
      <c r="OAF1052" s="25"/>
      <c r="OAG1052" s="25"/>
      <c r="OAH1052" s="25"/>
      <c r="OAI1052" s="25"/>
      <c r="OAJ1052" s="25"/>
      <c r="OAK1052" s="25"/>
      <c r="OAL1052" s="25"/>
      <c r="OAM1052" s="25"/>
      <c r="OAN1052" s="25"/>
      <c r="OAO1052" s="25"/>
      <c r="OAP1052" s="25"/>
      <c r="OAQ1052" s="25"/>
      <c r="OAR1052" s="25"/>
      <c r="OAS1052" s="25"/>
      <c r="OAT1052" s="25"/>
      <c r="OAU1052" s="25"/>
      <c r="OAV1052" s="25"/>
      <c r="OAW1052" s="25"/>
      <c r="OAX1052" s="25"/>
      <c r="OAY1052" s="25"/>
      <c r="OAZ1052" s="25"/>
      <c r="OBA1052" s="25"/>
      <c r="OBB1052" s="25"/>
      <c r="OBC1052" s="25"/>
      <c r="OBD1052" s="25"/>
      <c r="OBE1052" s="25"/>
      <c r="OBF1052" s="25"/>
      <c r="OBG1052" s="25"/>
      <c r="OBH1052" s="25"/>
      <c r="OBI1052" s="25"/>
      <c r="OBJ1052" s="25"/>
      <c r="OBK1052" s="25"/>
      <c r="OBL1052" s="25"/>
      <c r="OBM1052" s="25"/>
      <c r="OBN1052" s="25"/>
      <c r="OBO1052" s="25"/>
      <c r="OBP1052" s="25"/>
      <c r="OBQ1052" s="25"/>
      <c r="OBR1052" s="25"/>
      <c r="OBS1052" s="25"/>
      <c r="OBT1052" s="25"/>
      <c r="OBU1052" s="25"/>
      <c r="OBV1052" s="25"/>
      <c r="OBW1052" s="25"/>
      <c r="OBX1052" s="25"/>
      <c r="OBY1052" s="25"/>
      <c r="OBZ1052" s="25"/>
      <c r="OCA1052" s="25"/>
      <c r="OCB1052" s="25"/>
      <c r="OCC1052" s="25"/>
      <c r="OCD1052" s="25"/>
      <c r="OCE1052" s="25"/>
      <c r="OCF1052" s="25"/>
      <c r="OCG1052" s="25"/>
      <c r="OCH1052" s="25"/>
      <c r="OCI1052" s="25"/>
      <c r="OCJ1052" s="25"/>
      <c r="OCK1052" s="25"/>
      <c r="OCL1052" s="25"/>
      <c r="OCM1052" s="25"/>
      <c r="OCN1052" s="25"/>
      <c r="OCO1052" s="25"/>
      <c r="OCP1052" s="25"/>
      <c r="OCQ1052" s="25"/>
      <c r="OCR1052" s="25"/>
      <c r="OCS1052" s="25"/>
      <c r="OCT1052" s="25"/>
      <c r="OCU1052" s="25"/>
      <c r="OCV1052" s="25"/>
      <c r="OCW1052" s="25"/>
      <c r="OCX1052" s="25"/>
      <c r="OCY1052" s="25"/>
      <c r="OCZ1052" s="25"/>
      <c r="ODA1052" s="25"/>
      <c r="ODB1052" s="25"/>
      <c r="ODC1052" s="25"/>
      <c r="ODD1052" s="25"/>
      <c r="ODE1052" s="25"/>
      <c r="ODF1052" s="25"/>
      <c r="ODG1052" s="25"/>
      <c r="ODH1052" s="25"/>
      <c r="ODI1052" s="25"/>
      <c r="ODJ1052" s="25"/>
      <c r="ODK1052" s="25"/>
      <c r="ODL1052" s="25"/>
      <c r="ODM1052" s="25"/>
      <c r="ODN1052" s="25"/>
      <c r="ODO1052" s="25"/>
      <c r="ODP1052" s="25"/>
      <c r="ODQ1052" s="25"/>
      <c r="ODR1052" s="25"/>
      <c r="ODS1052" s="25"/>
      <c r="ODT1052" s="25"/>
      <c r="ODU1052" s="25"/>
      <c r="ODV1052" s="25"/>
      <c r="ODW1052" s="25"/>
      <c r="ODX1052" s="25"/>
      <c r="ODY1052" s="25"/>
      <c r="ODZ1052" s="25"/>
      <c r="OEA1052" s="25"/>
      <c r="OEB1052" s="25"/>
      <c r="OEC1052" s="25"/>
      <c r="OED1052" s="25"/>
      <c r="OEE1052" s="25"/>
      <c r="OEF1052" s="25"/>
      <c r="OEG1052" s="25"/>
      <c r="OEH1052" s="25"/>
      <c r="OEI1052" s="25"/>
      <c r="OEJ1052" s="25"/>
      <c r="OEK1052" s="25"/>
      <c r="OEL1052" s="25"/>
      <c r="OEM1052" s="25"/>
      <c r="OEN1052" s="25"/>
      <c r="OEO1052" s="25"/>
      <c r="OEP1052" s="25"/>
      <c r="OEQ1052" s="25"/>
      <c r="OER1052" s="25"/>
      <c r="OES1052" s="25"/>
      <c r="OET1052" s="25"/>
      <c r="OEU1052" s="25"/>
      <c r="OEV1052" s="25"/>
      <c r="OEW1052" s="25"/>
      <c r="OEX1052" s="25"/>
      <c r="OEY1052" s="25"/>
      <c r="OEZ1052" s="25"/>
      <c r="OFA1052" s="25"/>
      <c r="OFB1052" s="25"/>
      <c r="OFC1052" s="25"/>
      <c r="OFD1052" s="25"/>
      <c r="OFE1052" s="25"/>
      <c r="OFF1052" s="25"/>
      <c r="OFG1052" s="25"/>
      <c r="OFH1052" s="25"/>
      <c r="OFI1052" s="25"/>
      <c r="OFJ1052" s="25"/>
      <c r="OFK1052" s="25"/>
      <c r="OFL1052" s="25"/>
      <c r="OFM1052" s="25"/>
      <c r="OFN1052" s="25"/>
      <c r="OFO1052" s="25"/>
      <c r="OFP1052" s="25"/>
      <c r="OFQ1052" s="25"/>
      <c r="OFR1052" s="25"/>
      <c r="OFS1052" s="25"/>
      <c r="OFT1052" s="25"/>
      <c r="OFU1052" s="25"/>
      <c r="OFV1052" s="25"/>
      <c r="OFW1052" s="25"/>
      <c r="OFX1052" s="25"/>
      <c r="OFY1052" s="25"/>
      <c r="OFZ1052" s="25"/>
      <c r="OGA1052" s="25"/>
      <c r="OGB1052" s="25"/>
      <c r="OGC1052" s="25"/>
      <c r="OGD1052" s="25"/>
      <c r="OGE1052" s="25"/>
      <c r="OGF1052" s="25"/>
      <c r="OGG1052" s="25"/>
      <c r="OGH1052" s="25"/>
      <c r="OGI1052" s="25"/>
      <c r="OGJ1052" s="25"/>
      <c r="OGK1052" s="25"/>
      <c r="OGL1052" s="25"/>
      <c r="OGM1052" s="25"/>
      <c r="OGN1052" s="25"/>
      <c r="OGO1052" s="25"/>
      <c r="OGP1052" s="25"/>
      <c r="OGQ1052" s="25"/>
      <c r="OGR1052" s="25"/>
      <c r="OGS1052" s="25"/>
      <c r="OGT1052" s="25"/>
      <c r="OGU1052" s="25"/>
      <c r="OGV1052" s="25"/>
      <c r="OGW1052" s="25"/>
      <c r="OGX1052" s="25"/>
      <c r="OGY1052" s="25"/>
      <c r="OGZ1052" s="25"/>
      <c r="OHA1052" s="25"/>
      <c r="OHB1052" s="25"/>
      <c r="OHC1052" s="25"/>
      <c r="OHD1052" s="25"/>
      <c r="OHE1052" s="25"/>
      <c r="OHF1052" s="25"/>
      <c r="OHG1052" s="25"/>
      <c r="OHH1052" s="25"/>
      <c r="OHI1052" s="25"/>
      <c r="OHJ1052" s="25"/>
      <c r="OHK1052" s="25"/>
      <c r="OHL1052" s="25"/>
      <c r="OHM1052" s="25"/>
      <c r="OHN1052" s="25"/>
      <c r="OHO1052" s="25"/>
      <c r="OHP1052" s="25"/>
      <c r="OHQ1052" s="25"/>
      <c r="OHR1052" s="25"/>
      <c r="OHS1052" s="25"/>
      <c r="OHT1052" s="25"/>
      <c r="OHU1052" s="25"/>
      <c r="OHV1052" s="25"/>
      <c r="OHW1052" s="25"/>
      <c r="OHX1052" s="25"/>
      <c r="OHY1052" s="25"/>
      <c r="OHZ1052" s="25"/>
      <c r="OIA1052" s="25"/>
      <c r="OIB1052" s="25"/>
      <c r="OIC1052" s="25"/>
      <c r="OID1052" s="25"/>
      <c r="OIE1052" s="25"/>
      <c r="OIF1052" s="25"/>
      <c r="OIG1052" s="25"/>
      <c r="OIH1052" s="25"/>
      <c r="OII1052" s="25"/>
      <c r="OIJ1052" s="25"/>
      <c r="OIK1052" s="25"/>
      <c r="OIL1052" s="25"/>
      <c r="OIM1052" s="25"/>
      <c r="OIN1052" s="25"/>
      <c r="OIO1052" s="25"/>
      <c r="OIP1052" s="25"/>
      <c r="OIQ1052" s="25"/>
      <c r="OIR1052" s="25"/>
      <c r="OIS1052" s="25"/>
      <c r="OIT1052" s="25"/>
      <c r="OIU1052" s="25"/>
      <c r="OIV1052" s="25"/>
      <c r="OIW1052" s="25"/>
      <c r="OIX1052" s="25"/>
      <c r="OIY1052" s="25"/>
      <c r="OIZ1052" s="25"/>
      <c r="OJA1052" s="25"/>
      <c r="OJB1052" s="25"/>
      <c r="OJC1052" s="25"/>
      <c r="OJD1052" s="25"/>
      <c r="OJE1052" s="25"/>
      <c r="OJF1052" s="25"/>
      <c r="OJG1052" s="25"/>
      <c r="OJH1052" s="25"/>
      <c r="OJI1052" s="25"/>
      <c r="OJJ1052" s="25"/>
      <c r="OJK1052" s="25"/>
      <c r="OJL1052" s="25"/>
      <c r="OJM1052" s="25"/>
      <c r="OJN1052" s="25"/>
      <c r="OJO1052" s="25"/>
      <c r="OJP1052" s="25"/>
      <c r="OJQ1052" s="25"/>
      <c r="OJR1052" s="25"/>
      <c r="OJS1052" s="25"/>
      <c r="OJT1052" s="25"/>
      <c r="OJU1052" s="25"/>
      <c r="OJV1052" s="25"/>
      <c r="OJW1052" s="25"/>
      <c r="OJX1052" s="25"/>
      <c r="OJY1052" s="25"/>
      <c r="OJZ1052" s="25"/>
      <c r="OKA1052" s="25"/>
      <c r="OKB1052" s="25"/>
      <c r="OKC1052" s="25"/>
      <c r="OKD1052" s="25"/>
      <c r="OKE1052" s="25"/>
      <c r="OKF1052" s="25"/>
      <c r="OKG1052" s="25"/>
      <c r="OKH1052" s="25"/>
      <c r="OKI1052" s="25"/>
      <c r="OKJ1052" s="25"/>
      <c r="OKK1052" s="25"/>
      <c r="OKL1052" s="25"/>
      <c r="OKM1052" s="25"/>
      <c r="OKN1052" s="25"/>
      <c r="OKO1052" s="25"/>
      <c r="OKP1052" s="25"/>
      <c r="OKQ1052" s="25"/>
      <c r="OKR1052" s="25"/>
      <c r="OKS1052" s="25"/>
      <c r="OKT1052" s="25"/>
      <c r="OKU1052" s="25"/>
      <c r="OKV1052" s="25"/>
      <c r="OKW1052" s="25"/>
      <c r="OKX1052" s="25"/>
      <c r="OKY1052" s="25"/>
      <c r="OKZ1052" s="25"/>
      <c r="OLA1052" s="25"/>
      <c r="OLB1052" s="25"/>
      <c r="OLC1052" s="25"/>
      <c r="OLD1052" s="25"/>
      <c r="OLE1052" s="25"/>
      <c r="OLF1052" s="25"/>
      <c r="OLG1052" s="25"/>
      <c r="OLH1052" s="25"/>
      <c r="OLI1052" s="25"/>
      <c r="OLJ1052" s="25"/>
      <c r="OLK1052" s="25"/>
      <c r="OLL1052" s="25"/>
      <c r="OLM1052" s="25"/>
      <c r="OLN1052" s="25"/>
      <c r="OLO1052" s="25"/>
      <c r="OLP1052" s="25"/>
      <c r="OLQ1052" s="25"/>
      <c r="OLR1052" s="25"/>
      <c r="OLS1052" s="25"/>
      <c r="OLT1052" s="25"/>
      <c r="OLU1052" s="25"/>
      <c r="OLV1052" s="25"/>
      <c r="OLW1052" s="25"/>
      <c r="OLX1052" s="25"/>
      <c r="OLY1052" s="25"/>
      <c r="OLZ1052" s="25"/>
      <c r="OMA1052" s="25"/>
      <c r="OMB1052" s="25"/>
      <c r="OMC1052" s="25"/>
      <c r="OMD1052" s="25"/>
      <c r="OME1052" s="25"/>
      <c r="OMF1052" s="25"/>
      <c r="OMG1052" s="25"/>
      <c r="OMH1052" s="25"/>
      <c r="OMI1052" s="25"/>
      <c r="OMJ1052" s="25"/>
      <c r="OMK1052" s="25"/>
      <c r="OML1052" s="25"/>
      <c r="OMM1052" s="25"/>
      <c r="OMN1052" s="25"/>
      <c r="OMO1052" s="25"/>
      <c r="OMP1052" s="25"/>
      <c r="OMQ1052" s="25"/>
      <c r="OMR1052" s="25"/>
      <c r="OMS1052" s="25"/>
      <c r="OMT1052" s="25"/>
      <c r="OMU1052" s="25"/>
      <c r="OMV1052" s="25"/>
      <c r="OMW1052" s="25"/>
      <c r="OMX1052" s="25"/>
      <c r="OMY1052" s="25"/>
      <c r="OMZ1052" s="25"/>
      <c r="ONA1052" s="25"/>
      <c r="ONB1052" s="25"/>
      <c r="ONC1052" s="25"/>
      <c r="OND1052" s="25"/>
      <c r="ONE1052" s="25"/>
      <c r="ONF1052" s="25"/>
      <c r="ONG1052" s="25"/>
      <c r="ONH1052" s="25"/>
      <c r="ONI1052" s="25"/>
      <c r="ONJ1052" s="25"/>
      <c r="ONK1052" s="25"/>
      <c r="ONL1052" s="25"/>
      <c r="ONM1052" s="25"/>
      <c r="ONN1052" s="25"/>
      <c r="ONO1052" s="25"/>
      <c r="ONP1052" s="25"/>
      <c r="ONQ1052" s="25"/>
      <c r="ONR1052" s="25"/>
      <c r="ONS1052" s="25"/>
      <c r="ONT1052" s="25"/>
      <c r="ONU1052" s="25"/>
      <c r="ONV1052" s="25"/>
      <c r="ONW1052" s="25"/>
      <c r="ONX1052" s="25"/>
      <c r="ONY1052" s="25"/>
      <c r="ONZ1052" s="25"/>
      <c r="OOA1052" s="25"/>
      <c r="OOB1052" s="25"/>
      <c r="OOC1052" s="25"/>
      <c r="OOD1052" s="25"/>
      <c r="OOE1052" s="25"/>
      <c r="OOF1052" s="25"/>
      <c r="OOG1052" s="25"/>
      <c r="OOH1052" s="25"/>
      <c r="OOI1052" s="25"/>
      <c r="OOJ1052" s="25"/>
      <c r="OOK1052" s="25"/>
      <c r="OOL1052" s="25"/>
      <c r="OOM1052" s="25"/>
      <c r="OON1052" s="25"/>
      <c r="OOO1052" s="25"/>
      <c r="OOP1052" s="25"/>
      <c r="OOQ1052" s="25"/>
      <c r="OOR1052" s="25"/>
      <c r="OOS1052" s="25"/>
      <c r="OOT1052" s="25"/>
      <c r="OOU1052" s="25"/>
      <c r="OOV1052" s="25"/>
      <c r="OOW1052" s="25"/>
      <c r="OOX1052" s="25"/>
      <c r="OOY1052" s="25"/>
      <c r="OOZ1052" s="25"/>
      <c r="OPA1052" s="25"/>
      <c r="OPB1052" s="25"/>
      <c r="OPC1052" s="25"/>
      <c r="OPD1052" s="25"/>
      <c r="OPE1052" s="25"/>
      <c r="OPF1052" s="25"/>
      <c r="OPG1052" s="25"/>
      <c r="OPH1052" s="25"/>
      <c r="OPI1052" s="25"/>
      <c r="OPJ1052" s="25"/>
      <c r="OPK1052" s="25"/>
      <c r="OPL1052" s="25"/>
      <c r="OPM1052" s="25"/>
      <c r="OPN1052" s="25"/>
      <c r="OPO1052" s="25"/>
      <c r="OPP1052" s="25"/>
      <c r="OPQ1052" s="25"/>
      <c r="OPR1052" s="25"/>
      <c r="OPS1052" s="25"/>
      <c r="OPT1052" s="25"/>
      <c r="OPU1052" s="25"/>
      <c r="OPV1052" s="25"/>
      <c r="OPW1052" s="25"/>
      <c r="OPX1052" s="25"/>
      <c r="OPY1052" s="25"/>
      <c r="OPZ1052" s="25"/>
      <c r="OQA1052" s="25"/>
      <c r="OQB1052" s="25"/>
      <c r="OQC1052" s="25"/>
      <c r="OQD1052" s="25"/>
      <c r="OQE1052" s="25"/>
      <c r="OQF1052" s="25"/>
      <c r="OQG1052" s="25"/>
      <c r="OQH1052" s="25"/>
      <c r="OQI1052" s="25"/>
      <c r="OQJ1052" s="25"/>
      <c r="OQK1052" s="25"/>
      <c r="OQL1052" s="25"/>
      <c r="OQM1052" s="25"/>
      <c r="OQN1052" s="25"/>
      <c r="OQO1052" s="25"/>
      <c r="OQP1052" s="25"/>
      <c r="OQQ1052" s="25"/>
      <c r="OQR1052" s="25"/>
      <c r="OQS1052" s="25"/>
      <c r="OQT1052" s="25"/>
      <c r="OQU1052" s="25"/>
      <c r="OQV1052" s="25"/>
      <c r="OQW1052" s="25"/>
      <c r="OQX1052" s="25"/>
      <c r="OQY1052" s="25"/>
      <c r="OQZ1052" s="25"/>
      <c r="ORA1052" s="25"/>
      <c r="ORB1052" s="25"/>
      <c r="ORC1052" s="25"/>
      <c r="ORD1052" s="25"/>
      <c r="ORE1052" s="25"/>
      <c r="ORF1052" s="25"/>
      <c r="ORG1052" s="25"/>
      <c r="ORH1052" s="25"/>
      <c r="ORI1052" s="25"/>
      <c r="ORJ1052" s="25"/>
      <c r="ORK1052" s="25"/>
      <c r="ORL1052" s="25"/>
      <c r="ORM1052" s="25"/>
      <c r="ORN1052" s="25"/>
      <c r="ORO1052" s="25"/>
      <c r="ORP1052" s="25"/>
      <c r="ORQ1052" s="25"/>
      <c r="ORR1052" s="25"/>
      <c r="ORS1052" s="25"/>
      <c r="ORT1052" s="25"/>
      <c r="ORU1052" s="25"/>
      <c r="ORV1052" s="25"/>
      <c r="ORW1052" s="25"/>
      <c r="ORX1052" s="25"/>
      <c r="ORY1052" s="25"/>
      <c r="ORZ1052" s="25"/>
      <c r="OSA1052" s="25"/>
      <c r="OSB1052" s="25"/>
      <c r="OSC1052" s="25"/>
      <c r="OSD1052" s="25"/>
      <c r="OSE1052" s="25"/>
      <c r="OSF1052" s="25"/>
      <c r="OSG1052" s="25"/>
      <c r="OSH1052" s="25"/>
      <c r="OSI1052" s="25"/>
      <c r="OSJ1052" s="25"/>
      <c r="OSK1052" s="25"/>
      <c r="OSL1052" s="25"/>
      <c r="OSM1052" s="25"/>
      <c r="OSN1052" s="25"/>
      <c r="OSO1052" s="25"/>
      <c r="OSP1052" s="25"/>
      <c r="OSQ1052" s="25"/>
      <c r="OSR1052" s="25"/>
      <c r="OSS1052" s="25"/>
      <c r="OST1052" s="25"/>
      <c r="OSU1052" s="25"/>
      <c r="OSV1052" s="25"/>
      <c r="OSW1052" s="25"/>
      <c r="OSX1052" s="25"/>
      <c r="OSY1052" s="25"/>
      <c r="OSZ1052" s="25"/>
      <c r="OTA1052" s="25"/>
      <c r="OTB1052" s="25"/>
      <c r="OTC1052" s="25"/>
      <c r="OTD1052" s="25"/>
      <c r="OTE1052" s="25"/>
      <c r="OTF1052" s="25"/>
      <c r="OTG1052" s="25"/>
      <c r="OTH1052" s="25"/>
      <c r="OTI1052" s="25"/>
      <c r="OTJ1052" s="25"/>
      <c r="OTK1052" s="25"/>
      <c r="OTL1052" s="25"/>
      <c r="OTM1052" s="25"/>
      <c r="OTN1052" s="25"/>
      <c r="OTO1052" s="25"/>
      <c r="OTP1052" s="25"/>
      <c r="OTQ1052" s="25"/>
      <c r="OTR1052" s="25"/>
      <c r="OTS1052" s="25"/>
      <c r="OTT1052" s="25"/>
      <c r="OTU1052" s="25"/>
      <c r="OTV1052" s="25"/>
      <c r="OTW1052" s="25"/>
      <c r="OTX1052" s="25"/>
      <c r="OTY1052" s="25"/>
      <c r="OTZ1052" s="25"/>
      <c r="OUA1052" s="25"/>
      <c r="OUB1052" s="25"/>
      <c r="OUC1052" s="25"/>
      <c r="OUD1052" s="25"/>
      <c r="OUE1052" s="25"/>
      <c r="OUF1052" s="25"/>
      <c r="OUG1052" s="25"/>
      <c r="OUH1052" s="25"/>
      <c r="OUI1052" s="25"/>
      <c r="OUJ1052" s="25"/>
      <c r="OUK1052" s="25"/>
      <c r="OUL1052" s="25"/>
      <c r="OUM1052" s="25"/>
      <c r="OUN1052" s="25"/>
      <c r="OUO1052" s="25"/>
      <c r="OUP1052" s="25"/>
      <c r="OUQ1052" s="25"/>
      <c r="OUR1052" s="25"/>
      <c r="OUS1052" s="25"/>
      <c r="OUT1052" s="25"/>
      <c r="OUU1052" s="25"/>
      <c r="OUV1052" s="25"/>
      <c r="OUW1052" s="25"/>
      <c r="OUX1052" s="25"/>
      <c r="OUY1052" s="25"/>
      <c r="OUZ1052" s="25"/>
      <c r="OVA1052" s="25"/>
      <c r="OVB1052" s="25"/>
      <c r="OVC1052" s="25"/>
      <c r="OVD1052" s="25"/>
      <c r="OVE1052" s="25"/>
      <c r="OVF1052" s="25"/>
      <c r="OVG1052" s="25"/>
      <c r="OVH1052" s="25"/>
      <c r="OVI1052" s="25"/>
      <c r="OVJ1052" s="25"/>
      <c r="OVK1052" s="25"/>
      <c r="OVL1052" s="25"/>
      <c r="OVM1052" s="25"/>
      <c r="OVN1052" s="25"/>
      <c r="OVO1052" s="25"/>
      <c r="OVP1052" s="25"/>
      <c r="OVQ1052" s="25"/>
      <c r="OVR1052" s="25"/>
      <c r="OVS1052" s="25"/>
      <c r="OVT1052" s="25"/>
      <c r="OVU1052" s="25"/>
      <c r="OVV1052" s="25"/>
      <c r="OVW1052" s="25"/>
      <c r="OVX1052" s="25"/>
      <c r="OVY1052" s="25"/>
      <c r="OVZ1052" s="25"/>
      <c r="OWA1052" s="25"/>
      <c r="OWB1052" s="25"/>
      <c r="OWC1052" s="25"/>
      <c r="OWD1052" s="25"/>
      <c r="OWE1052" s="25"/>
      <c r="OWF1052" s="25"/>
      <c r="OWG1052" s="25"/>
      <c r="OWH1052" s="25"/>
      <c r="OWI1052" s="25"/>
      <c r="OWJ1052" s="25"/>
      <c r="OWK1052" s="25"/>
      <c r="OWL1052" s="25"/>
      <c r="OWM1052" s="25"/>
      <c r="OWN1052" s="25"/>
      <c r="OWO1052" s="25"/>
      <c r="OWP1052" s="25"/>
      <c r="OWQ1052" s="25"/>
      <c r="OWR1052" s="25"/>
      <c r="OWS1052" s="25"/>
      <c r="OWT1052" s="25"/>
      <c r="OWU1052" s="25"/>
      <c r="OWV1052" s="25"/>
      <c r="OWW1052" s="25"/>
      <c r="OWX1052" s="25"/>
      <c r="OWY1052" s="25"/>
      <c r="OWZ1052" s="25"/>
      <c r="OXA1052" s="25"/>
      <c r="OXB1052" s="25"/>
      <c r="OXC1052" s="25"/>
      <c r="OXD1052" s="25"/>
      <c r="OXE1052" s="25"/>
      <c r="OXF1052" s="25"/>
      <c r="OXG1052" s="25"/>
      <c r="OXH1052" s="25"/>
      <c r="OXI1052" s="25"/>
      <c r="OXJ1052" s="25"/>
      <c r="OXK1052" s="25"/>
      <c r="OXL1052" s="25"/>
      <c r="OXM1052" s="25"/>
      <c r="OXN1052" s="25"/>
      <c r="OXO1052" s="25"/>
      <c r="OXP1052" s="25"/>
      <c r="OXQ1052" s="25"/>
      <c r="OXR1052" s="25"/>
      <c r="OXS1052" s="25"/>
      <c r="OXT1052" s="25"/>
      <c r="OXU1052" s="25"/>
      <c r="OXV1052" s="25"/>
      <c r="OXW1052" s="25"/>
      <c r="OXX1052" s="25"/>
      <c r="OXY1052" s="25"/>
      <c r="OXZ1052" s="25"/>
      <c r="OYA1052" s="25"/>
      <c r="OYB1052" s="25"/>
      <c r="OYC1052" s="25"/>
      <c r="OYD1052" s="25"/>
      <c r="OYE1052" s="25"/>
      <c r="OYF1052" s="25"/>
      <c r="OYG1052" s="25"/>
      <c r="OYH1052" s="25"/>
      <c r="OYI1052" s="25"/>
      <c r="OYJ1052" s="25"/>
      <c r="OYK1052" s="25"/>
      <c r="OYL1052" s="25"/>
      <c r="OYM1052" s="25"/>
      <c r="OYN1052" s="25"/>
      <c r="OYO1052" s="25"/>
      <c r="OYP1052" s="25"/>
      <c r="OYQ1052" s="25"/>
      <c r="OYR1052" s="25"/>
      <c r="OYS1052" s="25"/>
      <c r="OYT1052" s="25"/>
      <c r="OYU1052" s="25"/>
      <c r="OYV1052" s="25"/>
      <c r="OYW1052" s="25"/>
      <c r="OYX1052" s="25"/>
      <c r="OYY1052" s="25"/>
      <c r="OYZ1052" s="25"/>
      <c r="OZA1052" s="25"/>
      <c r="OZB1052" s="25"/>
      <c r="OZC1052" s="25"/>
      <c r="OZD1052" s="25"/>
      <c r="OZE1052" s="25"/>
      <c r="OZF1052" s="25"/>
      <c r="OZG1052" s="25"/>
      <c r="OZH1052" s="25"/>
      <c r="OZI1052" s="25"/>
      <c r="OZJ1052" s="25"/>
      <c r="OZK1052" s="25"/>
      <c r="OZL1052" s="25"/>
      <c r="OZM1052" s="25"/>
      <c r="OZN1052" s="25"/>
      <c r="OZO1052" s="25"/>
      <c r="OZP1052" s="25"/>
      <c r="OZQ1052" s="25"/>
      <c r="OZR1052" s="25"/>
      <c r="OZS1052" s="25"/>
      <c r="OZT1052" s="25"/>
      <c r="OZU1052" s="25"/>
      <c r="OZV1052" s="25"/>
      <c r="OZW1052" s="25"/>
      <c r="OZX1052" s="25"/>
      <c r="OZY1052" s="25"/>
      <c r="OZZ1052" s="25"/>
      <c r="PAA1052" s="25"/>
      <c r="PAB1052" s="25"/>
      <c r="PAC1052" s="25"/>
      <c r="PAD1052" s="25"/>
      <c r="PAE1052" s="25"/>
      <c r="PAF1052" s="25"/>
      <c r="PAG1052" s="25"/>
      <c r="PAH1052" s="25"/>
      <c r="PAI1052" s="25"/>
      <c r="PAJ1052" s="25"/>
      <c r="PAK1052" s="25"/>
      <c r="PAL1052" s="25"/>
      <c r="PAM1052" s="25"/>
      <c r="PAN1052" s="25"/>
      <c r="PAO1052" s="25"/>
      <c r="PAP1052" s="25"/>
      <c r="PAQ1052" s="25"/>
      <c r="PAR1052" s="25"/>
      <c r="PAS1052" s="25"/>
      <c r="PAT1052" s="25"/>
      <c r="PAU1052" s="25"/>
      <c r="PAV1052" s="25"/>
      <c r="PAW1052" s="25"/>
      <c r="PAX1052" s="25"/>
      <c r="PAY1052" s="25"/>
      <c r="PAZ1052" s="25"/>
      <c r="PBA1052" s="25"/>
      <c r="PBB1052" s="25"/>
      <c r="PBC1052" s="25"/>
      <c r="PBD1052" s="25"/>
      <c r="PBE1052" s="25"/>
      <c r="PBF1052" s="25"/>
      <c r="PBG1052" s="25"/>
      <c r="PBH1052" s="25"/>
      <c r="PBI1052" s="25"/>
      <c r="PBJ1052" s="25"/>
      <c r="PBK1052" s="25"/>
      <c r="PBL1052" s="25"/>
      <c r="PBM1052" s="25"/>
      <c r="PBN1052" s="25"/>
      <c r="PBO1052" s="25"/>
      <c r="PBP1052" s="25"/>
      <c r="PBQ1052" s="25"/>
      <c r="PBR1052" s="25"/>
      <c r="PBS1052" s="25"/>
      <c r="PBT1052" s="25"/>
      <c r="PBU1052" s="25"/>
      <c r="PBV1052" s="25"/>
      <c r="PBW1052" s="25"/>
      <c r="PBX1052" s="25"/>
      <c r="PBY1052" s="25"/>
      <c r="PBZ1052" s="25"/>
      <c r="PCA1052" s="25"/>
      <c r="PCB1052" s="25"/>
      <c r="PCC1052" s="25"/>
      <c r="PCD1052" s="25"/>
      <c r="PCE1052" s="25"/>
      <c r="PCF1052" s="25"/>
      <c r="PCG1052" s="25"/>
      <c r="PCH1052" s="25"/>
      <c r="PCI1052" s="25"/>
      <c r="PCJ1052" s="25"/>
      <c r="PCK1052" s="25"/>
      <c r="PCL1052" s="25"/>
      <c r="PCM1052" s="25"/>
      <c r="PCN1052" s="25"/>
      <c r="PCO1052" s="25"/>
      <c r="PCP1052" s="25"/>
      <c r="PCQ1052" s="25"/>
      <c r="PCR1052" s="25"/>
      <c r="PCS1052" s="25"/>
      <c r="PCT1052" s="25"/>
      <c r="PCU1052" s="25"/>
      <c r="PCV1052" s="25"/>
      <c r="PCW1052" s="25"/>
      <c r="PCX1052" s="25"/>
      <c r="PCY1052" s="25"/>
      <c r="PCZ1052" s="25"/>
      <c r="PDA1052" s="25"/>
      <c r="PDB1052" s="25"/>
      <c r="PDC1052" s="25"/>
      <c r="PDD1052" s="25"/>
      <c r="PDE1052" s="25"/>
      <c r="PDF1052" s="25"/>
      <c r="PDG1052" s="25"/>
      <c r="PDH1052" s="25"/>
      <c r="PDI1052" s="25"/>
      <c r="PDJ1052" s="25"/>
      <c r="PDK1052" s="25"/>
      <c r="PDL1052" s="25"/>
      <c r="PDM1052" s="25"/>
      <c r="PDN1052" s="25"/>
      <c r="PDO1052" s="25"/>
      <c r="PDP1052" s="25"/>
      <c r="PDQ1052" s="25"/>
      <c r="PDR1052" s="25"/>
      <c r="PDS1052" s="25"/>
      <c r="PDT1052" s="25"/>
      <c r="PDU1052" s="25"/>
      <c r="PDV1052" s="25"/>
      <c r="PDW1052" s="25"/>
      <c r="PDX1052" s="25"/>
      <c r="PDY1052" s="25"/>
      <c r="PDZ1052" s="25"/>
      <c r="PEA1052" s="25"/>
      <c r="PEB1052" s="25"/>
      <c r="PEC1052" s="25"/>
      <c r="PED1052" s="25"/>
      <c r="PEE1052" s="25"/>
      <c r="PEF1052" s="25"/>
      <c r="PEG1052" s="25"/>
      <c r="PEH1052" s="25"/>
      <c r="PEI1052" s="25"/>
      <c r="PEJ1052" s="25"/>
      <c r="PEK1052" s="25"/>
      <c r="PEL1052" s="25"/>
      <c r="PEM1052" s="25"/>
      <c r="PEN1052" s="25"/>
      <c r="PEO1052" s="25"/>
      <c r="PEP1052" s="25"/>
      <c r="PEQ1052" s="25"/>
      <c r="PER1052" s="25"/>
      <c r="PES1052" s="25"/>
      <c r="PET1052" s="25"/>
      <c r="PEU1052" s="25"/>
      <c r="PEV1052" s="25"/>
      <c r="PEW1052" s="25"/>
      <c r="PEX1052" s="25"/>
      <c r="PEY1052" s="25"/>
      <c r="PEZ1052" s="25"/>
      <c r="PFA1052" s="25"/>
      <c r="PFB1052" s="25"/>
      <c r="PFC1052" s="25"/>
      <c r="PFD1052" s="25"/>
      <c r="PFE1052" s="25"/>
      <c r="PFF1052" s="25"/>
      <c r="PFG1052" s="25"/>
      <c r="PFH1052" s="25"/>
      <c r="PFI1052" s="25"/>
      <c r="PFJ1052" s="25"/>
      <c r="PFK1052" s="25"/>
      <c r="PFL1052" s="25"/>
      <c r="PFM1052" s="25"/>
      <c r="PFN1052" s="25"/>
      <c r="PFO1052" s="25"/>
      <c r="PFP1052" s="25"/>
      <c r="PFQ1052" s="25"/>
      <c r="PFR1052" s="25"/>
      <c r="PFS1052" s="25"/>
      <c r="PFT1052" s="25"/>
      <c r="PFU1052" s="25"/>
      <c r="PFV1052" s="25"/>
      <c r="PFW1052" s="25"/>
      <c r="PFX1052" s="25"/>
      <c r="PFY1052" s="25"/>
      <c r="PFZ1052" s="25"/>
      <c r="PGA1052" s="25"/>
      <c r="PGB1052" s="25"/>
      <c r="PGC1052" s="25"/>
      <c r="PGD1052" s="25"/>
      <c r="PGE1052" s="25"/>
      <c r="PGF1052" s="25"/>
      <c r="PGG1052" s="25"/>
      <c r="PGH1052" s="25"/>
      <c r="PGI1052" s="25"/>
      <c r="PGJ1052" s="25"/>
      <c r="PGK1052" s="25"/>
      <c r="PGL1052" s="25"/>
      <c r="PGM1052" s="25"/>
      <c r="PGN1052" s="25"/>
      <c r="PGO1052" s="25"/>
      <c r="PGP1052" s="25"/>
      <c r="PGQ1052" s="25"/>
      <c r="PGR1052" s="25"/>
      <c r="PGS1052" s="25"/>
      <c r="PGT1052" s="25"/>
      <c r="PGU1052" s="25"/>
      <c r="PGV1052" s="25"/>
      <c r="PGW1052" s="25"/>
      <c r="PGX1052" s="25"/>
      <c r="PGY1052" s="25"/>
      <c r="PGZ1052" s="25"/>
      <c r="PHA1052" s="25"/>
      <c r="PHB1052" s="25"/>
      <c r="PHC1052" s="25"/>
      <c r="PHD1052" s="25"/>
      <c r="PHE1052" s="25"/>
      <c r="PHF1052" s="25"/>
      <c r="PHG1052" s="25"/>
      <c r="PHH1052" s="25"/>
      <c r="PHI1052" s="25"/>
      <c r="PHJ1052" s="25"/>
      <c r="PHK1052" s="25"/>
      <c r="PHL1052" s="25"/>
      <c r="PHM1052" s="25"/>
      <c r="PHN1052" s="25"/>
      <c r="PHO1052" s="25"/>
      <c r="PHP1052" s="25"/>
      <c r="PHQ1052" s="25"/>
      <c r="PHR1052" s="25"/>
      <c r="PHS1052" s="25"/>
      <c r="PHT1052" s="25"/>
      <c r="PHU1052" s="25"/>
      <c r="PHV1052" s="25"/>
      <c r="PHW1052" s="25"/>
      <c r="PHX1052" s="25"/>
      <c r="PHY1052" s="25"/>
      <c r="PHZ1052" s="25"/>
      <c r="PIA1052" s="25"/>
      <c r="PIB1052" s="25"/>
      <c r="PIC1052" s="25"/>
      <c r="PID1052" s="25"/>
      <c r="PIE1052" s="25"/>
      <c r="PIF1052" s="25"/>
      <c r="PIG1052" s="25"/>
      <c r="PIH1052" s="25"/>
      <c r="PII1052" s="25"/>
      <c r="PIJ1052" s="25"/>
      <c r="PIK1052" s="25"/>
      <c r="PIL1052" s="25"/>
      <c r="PIM1052" s="25"/>
      <c r="PIN1052" s="25"/>
      <c r="PIO1052" s="25"/>
      <c r="PIP1052" s="25"/>
      <c r="PIQ1052" s="25"/>
      <c r="PIR1052" s="25"/>
      <c r="PIS1052" s="25"/>
      <c r="PIT1052" s="25"/>
      <c r="PIU1052" s="25"/>
      <c r="PIV1052" s="25"/>
      <c r="PIW1052" s="25"/>
      <c r="PIX1052" s="25"/>
      <c r="PIY1052" s="25"/>
      <c r="PIZ1052" s="25"/>
      <c r="PJA1052" s="25"/>
      <c r="PJB1052" s="25"/>
      <c r="PJC1052" s="25"/>
      <c r="PJD1052" s="25"/>
      <c r="PJE1052" s="25"/>
      <c r="PJF1052" s="25"/>
      <c r="PJG1052" s="25"/>
      <c r="PJH1052" s="25"/>
      <c r="PJI1052" s="25"/>
      <c r="PJJ1052" s="25"/>
      <c r="PJK1052" s="25"/>
      <c r="PJL1052" s="25"/>
      <c r="PJM1052" s="25"/>
      <c r="PJN1052" s="25"/>
      <c r="PJO1052" s="25"/>
      <c r="PJP1052" s="25"/>
      <c r="PJQ1052" s="25"/>
      <c r="PJR1052" s="25"/>
      <c r="PJS1052" s="25"/>
      <c r="PJT1052" s="25"/>
      <c r="PJU1052" s="25"/>
      <c r="PJV1052" s="25"/>
      <c r="PJW1052" s="25"/>
      <c r="PJX1052" s="25"/>
      <c r="PJY1052" s="25"/>
      <c r="PJZ1052" s="25"/>
      <c r="PKA1052" s="25"/>
      <c r="PKB1052" s="25"/>
      <c r="PKC1052" s="25"/>
      <c r="PKD1052" s="25"/>
      <c r="PKE1052" s="25"/>
      <c r="PKF1052" s="25"/>
      <c r="PKG1052" s="25"/>
      <c r="PKH1052" s="25"/>
      <c r="PKI1052" s="25"/>
      <c r="PKJ1052" s="25"/>
      <c r="PKK1052" s="25"/>
      <c r="PKL1052" s="25"/>
      <c r="PKM1052" s="25"/>
      <c r="PKN1052" s="25"/>
      <c r="PKO1052" s="25"/>
      <c r="PKP1052" s="25"/>
      <c r="PKQ1052" s="25"/>
      <c r="PKR1052" s="25"/>
      <c r="PKS1052" s="25"/>
      <c r="PKT1052" s="25"/>
      <c r="PKU1052" s="25"/>
      <c r="PKV1052" s="25"/>
      <c r="PKW1052" s="25"/>
      <c r="PKX1052" s="25"/>
      <c r="PKY1052" s="25"/>
      <c r="PKZ1052" s="25"/>
      <c r="PLA1052" s="25"/>
      <c r="PLB1052" s="25"/>
      <c r="PLC1052" s="25"/>
      <c r="PLD1052" s="25"/>
      <c r="PLE1052" s="25"/>
      <c r="PLF1052" s="25"/>
      <c r="PLG1052" s="25"/>
      <c r="PLH1052" s="25"/>
      <c r="PLI1052" s="25"/>
      <c r="PLJ1052" s="25"/>
      <c r="PLK1052" s="25"/>
      <c r="PLL1052" s="25"/>
      <c r="PLM1052" s="25"/>
      <c r="PLN1052" s="25"/>
      <c r="PLO1052" s="25"/>
      <c r="PLP1052" s="25"/>
      <c r="PLQ1052" s="25"/>
      <c r="PLR1052" s="25"/>
      <c r="PLS1052" s="25"/>
      <c r="PLT1052" s="25"/>
      <c r="PLU1052" s="25"/>
      <c r="PLV1052" s="25"/>
      <c r="PLW1052" s="25"/>
      <c r="PLX1052" s="25"/>
      <c r="PLY1052" s="25"/>
      <c r="PLZ1052" s="25"/>
      <c r="PMA1052" s="25"/>
      <c r="PMB1052" s="25"/>
      <c r="PMC1052" s="25"/>
      <c r="PMD1052" s="25"/>
      <c r="PME1052" s="25"/>
      <c r="PMF1052" s="25"/>
      <c r="PMG1052" s="25"/>
      <c r="PMH1052" s="25"/>
      <c r="PMI1052" s="25"/>
      <c r="PMJ1052" s="25"/>
      <c r="PMK1052" s="25"/>
      <c r="PML1052" s="25"/>
      <c r="PMM1052" s="25"/>
      <c r="PMN1052" s="25"/>
      <c r="PMO1052" s="25"/>
      <c r="PMP1052" s="25"/>
      <c r="PMQ1052" s="25"/>
      <c r="PMR1052" s="25"/>
      <c r="PMS1052" s="25"/>
      <c r="PMT1052" s="25"/>
      <c r="PMU1052" s="25"/>
      <c r="PMV1052" s="25"/>
      <c r="PMW1052" s="25"/>
      <c r="PMX1052" s="25"/>
      <c r="PMY1052" s="25"/>
      <c r="PMZ1052" s="25"/>
      <c r="PNA1052" s="25"/>
      <c r="PNB1052" s="25"/>
      <c r="PNC1052" s="25"/>
      <c r="PND1052" s="25"/>
      <c r="PNE1052" s="25"/>
      <c r="PNF1052" s="25"/>
      <c r="PNG1052" s="25"/>
      <c r="PNH1052" s="25"/>
      <c r="PNI1052" s="25"/>
      <c r="PNJ1052" s="25"/>
      <c r="PNK1052" s="25"/>
      <c r="PNL1052" s="25"/>
      <c r="PNM1052" s="25"/>
      <c r="PNN1052" s="25"/>
      <c r="PNO1052" s="25"/>
      <c r="PNP1052" s="25"/>
      <c r="PNQ1052" s="25"/>
      <c r="PNR1052" s="25"/>
      <c r="PNS1052" s="25"/>
      <c r="PNT1052" s="25"/>
      <c r="PNU1052" s="25"/>
      <c r="PNV1052" s="25"/>
      <c r="PNW1052" s="25"/>
      <c r="PNX1052" s="25"/>
      <c r="PNY1052" s="25"/>
      <c r="PNZ1052" s="25"/>
      <c r="POA1052" s="25"/>
      <c r="POB1052" s="25"/>
      <c r="POC1052" s="25"/>
      <c r="POD1052" s="25"/>
      <c r="POE1052" s="25"/>
      <c r="POF1052" s="25"/>
      <c r="POG1052" s="25"/>
      <c r="POH1052" s="25"/>
      <c r="POI1052" s="25"/>
      <c r="POJ1052" s="25"/>
      <c r="POK1052" s="25"/>
      <c r="POL1052" s="25"/>
      <c r="POM1052" s="25"/>
      <c r="PON1052" s="25"/>
      <c r="POO1052" s="25"/>
      <c r="POP1052" s="25"/>
      <c r="POQ1052" s="25"/>
      <c r="POR1052" s="25"/>
      <c r="POS1052" s="25"/>
      <c r="POT1052" s="25"/>
      <c r="POU1052" s="25"/>
      <c r="POV1052" s="25"/>
      <c r="POW1052" s="25"/>
      <c r="POX1052" s="25"/>
      <c r="POY1052" s="25"/>
      <c r="POZ1052" s="25"/>
      <c r="PPA1052" s="25"/>
      <c r="PPB1052" s="25"/>
      <c r="PPC1052" s="25"/>
      <c r="PPD1052" s="25"/>
      <c r="PPE1052" s="25"/>
      <c r="PPF1052" s="25"/>
      <c r="PPG1052" s="25"/>
      <c r="PPH1052" s="25"/>
      <c r="PPI1052" s="25"/>
      <c r="PPJ1052" s="25"/>
      <c r="PPK1052" s="25"/>
      <c r="PPL1052" s="25"/>
      <c r="PPM1052" s="25"/>
      <c r="PPN1052" s="25"/>
      <c r="PPO1052" s="25"/>
      <c r="PPP1052" s="25"/>
      <c r="PPQ1052" s="25"/>
      <c r="PPR1052" s="25"/>
      <c r="PPS1052" s="25"/>
      <c r="PPT1052" s="25"/>
      <c r="PPU1052" s="25"/>
      <c r="PPV1052" s="25"/>
      <c r="PPW1052" s="25"/>
      <c r="PPX1052" s="25"/>
      <c r="PPY1052" s="25"/>
      <c r="PPZ1052" s="25"/>
      <c r="PQA1052" s="25"/>
      <c r="PQB1052" s="25"/>
      <c r="PQC1052" s="25"/>
      <c r="PQD1052" s="25"/>
      <c r="PQE1052" s="25"/>
      <c r="PQF1052" s="25"/>
      <c r="PQG1052" s="25"/>
      <c r="PQH1052" s="25"/>
      <c r="PQI1052" s="25"/>
      <c r="PQJ1052" s="25"/>
      <c r="PQK1052" s="25"/>
      <c r="PQL1052" s="25"/>
      <c r="PQM1052" s="25"/>
      <c r="PQN1052" s="25"/>
      <c r="PQO1052" s="25"/>
      <c r="PQP1052" s="25"/>
      <c r="PQQ1052" s="25"/>
      <c r="PQR1052" s="25"/>
      <c r="PQS1052" s="25"/>
      <c r="PQT1052" s="25"/>
      <c r="PQU1052" s="25"/>
      <c r="PQV1052" s="25"/>
      <c r="PQW1052" s="25"/>
      <c r="PQX1052" s="25"/>
      <c r="PQY1052" s="25"/>
      <c r="PQZ1052" s="25"/>
      <c r="PRA1052" s="25"/>
      <c r="PRB1052" s="25"/>
      <c r="PRC1052" s="25"/>
      <c r="PRD1052" s="25"/>
      <c r="PRE1052" s="25"/>
      <c r="PRF1052" s="25"/>
      <c r="PRG1052" s="25"/>
      <c r="PRH1052" s="25"/>
      <c r="PRI1052" s="25"/>
      <c r="PRJ1052" s="25"/>
      <c r="PRK1052" s="25"/>
      <c r="PRL1052" s="25"/>
      <c r="PRM1052" s="25"/>
      <c r="PRN1052" s="25"/>
      <c r="PRO1052" s="25"/>
      <c r="PRP1052" s="25"/>
      <c r="PRQ1052" s="25"/>
      <c r="PRR1052" s="25"/>
      <c r="PRS1052" s="25"/>
      <c r="PRT1052" s="25"/>
      <c r="PRU1052" s="25"/>
      <c r="PRV1052" s="25"/>
      <c r="PRW1052" s="25"/>
      <c r="PRX1052" s="25"/>
      <c r="PRY1052" s="25"/>
      <c r="PRZ1052" s="25"/>
      <c r="PSA1052" s="25"/>
      <c r="PSB1052" s="25"/>
      <c r="PSC1052" s="25"/>
      <c r="PSD1052" s="25"/>
      <c r="PSE1052" s="25"/>
      <c r="PSF1052" s="25"/>
      <c r="PSG1052" s="25"/>
      <c r="PSH1052" s="25"/>
      <c r="PSI1052" s="25"/>
      <c r="PSJ1052" s="25"/>
      <c r="PSK1052" s="25"/>
      <c r="PSL1052" s="25"/>
      <c r="PSM1052" s="25"/>
      <c r="PSN1052" s="25"/>
      <c r="PSO1052" s="25"/>
      <c r="PSP1052" s="25"/>
      <c r="PSQ1052" s="25"/>
      <c r="PSR1052" s="25"/>
      <c r="PSS1052" s="25"/>
      <c r="PST1052" s="25"/>
      <c r="PSU1052" s="25"/>
      <c r="PSV1052" s="25"/>
      <c r="PSW1052" s="25"/>
      <c r="PSX1052" s="25"/>
      <c r="PSY1052" s="25"/>
      <c r="PSZ1052" s="25"/>
      <c r="PTA1052" s="25"/>
      <c r="PTB1052" s="25"/>
      <c r="PTC1052" s="25"/>
      <c r="PTD1052" s="25"/>
      <c r="PTE1052" s="25"/>
      <c r="PTF1052" s="25"/>
      <c r="PTG1052" s="25"/>
      <c r="PTH1052" s="25"/>
      <c r="PTI1052" s="25"/>
      <c r="PTJ1052" s="25"/>
      <c r="PTK1052" s="25"/>
      <c r="PTL1052" s="25"/>
      <c r="PTM1052" s="25"/>
      <c r="PTN1052" s="25"/>
      <c r="PTO1052" s="25"/>
      <c r="PTP1052" s="25"/>
      <c r="PTQ1052" s="25"/>
      <c r="PTR1052" s="25"/>
      <c r="PTS1052" s="25"/>
      <c r="PTT1052" s="25"/>
      <c r="PTU1052" s="25"/>
      <c r="PTV1052" s="25"/>
      <c r="PTW1052" s="25"/>
      <c r="PTX1052" s="25"/>
      <c r="PTY1052" s="25"/>
      <c r="PTZ1052" s="25"/>
      <c r="PUA1052" s="25"/>
      <c r="PUB1052" s="25"/>
      <c r="PUC1052" s="25"/>
      <c r="PUD1052" s="25"/>
      <c r="PUE1052" s="25"/>
      <c r="PUF1052" s="25"/>
      <c r="PUG1052" s="25"/>
      <c r="PUH1052" s="25"/>
      <c r="PUI1052" s="25"/>
      <c r="PUJ1052" s="25"/>
      <c r="PUK1052" s="25"/>
      <c r="PUL1052" s="25"/>
      <c r="PUM1052" s="25"/>
      <c r="PUN1052" s="25"/>
      <c r="PUO1052" s="25"/>
      <c r="PUP1052" s="25"/>
      <c r="PUQ1052" s="25"/>
      <c r="PUR1052" s="25"/>
      <c r="PUS1052" s="25"/>
      <c r="PUT1052" s="25"/>
      <c r="PUU1052" s="25"/>
      <c r="PUV1052" s="25"/>
      <c r="PUW1052" s="25"/>
      <c r="PUX1052" s="25"/>
      <c r="PUY1052" s="25"/>
      <c r="PUZ1052" s="25"/>
      <c r="PVA1052" s="25"/>
      <c r="PVB1052" s="25"/>
      <c r="PVC1052" s="25"/>
      <c r="PVD1052" s="25"/>
      <c r="PVE1052" s="25"/>
      <c r="PVF1052" s="25"/>
      <c r="PVG1052" s="25"/>
      <c r="PVH1052" s="25"/>
      <c r="PVI1052" s="25"/>
      <c r="PVJ1052" s="25"/>
      <c r="PVK1052" s="25"/>
      <c r="PVL1052" s="25"/>
      <c r="PVM1052" s="25"/>
      <c r="PVN1052" s="25"/>
      <c r="PVO1052" s="25"/>
      <c r="PVP1052" s="25"/>
      <c r="PVQ1052" s="25"/>
      <c r="PVR1052" s="25"/>
      <c r="PVS1052" s="25"/>
      <c r="PVT1052" s="25"/>
      <c r="PVU1052" s="25"/>
      <c r="PVV1052" s="25"/>
      <c r="PVW1052" s="25"/>
      <c r="PVX1052" s="25"/>
      <c r="PVY1052" s="25"/>
      <c r="PVZ1052" s="25"/>
      <c r="PWA1052" s="25"/>
      <c r="PWB1052" s="25"/>
      <c r="PWC1052" s="25"/>
      <c r="PWD1052" s="25"/>
      <c r="PWE1052" s="25"/>
      <c r="PWF1052" s="25"/>
      <c r="PWG1052" s="25"/>
      <c r="PWH1052" s="25"/>
      <c r="PWI1052" s="25"/>
      <c r="PWJ1052" s="25"/>
      <c r="PWK1052" s="25"/>
      <c r="PWL1052" s="25"/>
      <c r="PWM1052" s="25"/>
      <c r="PWN1052" s="25"/>
      <c r="PWO1052" s="25"/>
      <c r="PWP1052" s="25"/>
      <c r="PWQ1052" s="25"/>
      <c r="PWR1052" s="25"/>
      <c r="PWS1052" s="25"/>
      <c r="PWT1052" s="25"/>
      <c r="PWU1052" s="25"/>
      <c r="PWV1052" s="25"/>
      <c r="PWW1052" s="25"/>
      <c r="PWX1052" s="25"/>
      <c r="PWY1052" s="25"/>
      <c r="PWZ1052" s="25"/>
      <c r="PXA1052" s="25"/>
      <c r="PXB1052" s="25"/>
      <c r="PXC1052" s="25"/>
      <c r="PXD1052" s="25"/>
      <c r="PXE1052" s="25"/>
      <c r="PXF1052" s="25"/>
      <c r="PXG1052" s="25"/>
      <c r="PXH1052" s="25"/>
      <c r="PXI1052" s="25"/>
      <c r="PXJ1052" s="25"/>
      <c r="PXK1052" s="25"/>
      <c r="PXL1052" s="25"/>
      <c r="PXM1052" s="25"/>
      <c r="PXN1052" s="25"/>
      <c r="PXO1052" s="25"/>
      <c r="PXP1052" s="25"/>
      <c r="PXQ1052" s="25"/>
      <c r="PXR1052" s="25"/>
      <c r="PXS1052" s="25"/>
      <c r="PXT1052" s="25"/>
      <c r="PXU1052" s="25"/>
      <c r="PXV1052" s="25"/>
      <c r="PXW1052" s="25"/>
      <c r="PXX1052" s="25"/>
      <c r="PXY1052" s="25"/>
      <c r="PXZ1052" s="25"/>
      <c r="PYA1052" s="25"/>
      <c r="PYB1052" s="25"/>
      <c r="PYC1052" s="25"/>
      <c r="PYD1052" s="25"/>
      <c r="PYE1052" s="25"/>
      <c r="PYF1052" s="25"/>
      <c r="PYG1052" s="25"/>
      <c r="PYH1052" s="25"/>
      <c r="PYI1052" s="25"/>
      <c r="PYJ1052" s="25"/>
      <c r="PYK1052" s="25"/>
      <c r="PYL1052" s="25"/>
      <c r="PYM1052" s="25"/>
      <c r="PYN1052" s="25"/>
      <c r="PYO1052" s="25"/>
      <c r="PYP1052" s="25"/>
      <c r="PYQ1052" s="25"/>
      <c r="PYR1052" s="25"/>
      <c r="PYS1052" s="25"/>
      <c r="PYT1052" s="25"/>
      <c r="PYU1052" s="25"/>
      <c r="PYV1052" s="25"/>
      <c r="PYW1052" s="25"/>
      <c r="PYX1052" s="25"/>
      <c r="PYY1052" s="25"/>
      <c r="PYZ1052" s="25"/>
      <c r="PZA1052" s="25"/>
      <c r="PZB1052" s="25"/>
      <c r="PZC1052" s="25"/>
      <c r="PZD1052" s="25"/>
      <c r="PZE1052" s="25"/>
      <c r="PZF1052" s="25"/>
      <c r="PZG1052" s="25"/>
      <c r="PZH1052" s="25"/>
      <c r="PZI1052" s="25"/>
      <c r="PZJ1052" s="25"/>
      <c r="PZK1052" s="25"/>
      <c r="PZL1052" s="25"/>
      <c r="PZM1052" s="25"/>
      <c r="PZN1052" s="25"/>
      <c r="PZO1052" s="25"/>
      <c r="PZP1052" s="25"/>
      <c r="PZQ1052" s="25"/>
      <c r="PZR1052" s="25"/>
      <c r="PZS1052" s="25"/>
      <c r="PZT1052" s="25"/>
      <c r="PZU1052" s="25"/>
      <c r="PZV1052" s="25"/>
      <c r="PZW1052" s="25"/>
      <c r="PZX1052" s="25"/>
      <c r="PZY1052" s="25"/>
      <c r="PZZ1052" s="25"/>
      <c r="QAA1052" s="25"/>
      <c r="QAB1052" s="25"/>
      <c r="QAC1052" s="25"/>
      <c r="QAD1052" s="25"/>
      <c r="QAE1052" s="25"/>
      <c r="QAF1052" s="25"/>
      <c r="QAG1052" s="25"/>
      <c r="QAH1052" s="25"/>
      <c r="QAI1052" s="25"/>
      <c r="QAJ1052" s="25"/>
      <c r="QAK1052" s="25"/>
      <c r="QAL1052" s="25"/>
      <c r="QAM1052" s="25"/>
      <c r="QAN1052" s="25"/>
      <c r="QAO1052" s="25"/>
      <c r="QAP1052" s="25"/>
      <c r="QAQ1052" s="25"/>
      <c r="QAR1052" s="25"/>
      <c r="QAS1052" s="25"/>
      <c r="QAT1052" s="25"/>
      <c r="QAU1052" s="25"/>
      <c r="QAV1052" s="25"/>
      <c r="QAW1052" s="25"/>
      <c r="QAX1052" s="25"/>
      <c r="QAY1052" s="25"/>
      <c r="QAZ1052" s="25"/>
      <c r="QBA1052" s="25"/>
      <c r="QBB1052" s="25"/>
      <c r="QBC1052" s="25"/>
      <c r="QBD1052" s="25"/>
      <c r="QBE1052" s="25"/>
      <c r="QBF1052" s="25"/>
      <c r="QBG1052" s="25"/>
      <c r="QBH1052" s="25"/>
      <c r="QBI1052" s="25"/>
      <c r="QBJ1052" s="25"/>
      <c r="QBK1052" s="25"/>
      <c r="QBL1052" s="25"/>
      <c r="QBM1052" s="25"/>
      <c r="QBN1052" s="25"/>
      <c r="QBO1052" s="25"/>
      <c r="QBP1052" s="25"/>
      <c r="QBQ1052" s="25"/>
      <c r="QBR1052" s="25"/>
      <c r="QBS1052" s="25"/>
      <c r="QBT1052" s="25"/>
      <c r="QBU1052" s="25"/>
      <c r="QBV1052" s="25"/>
      <c r="QBW1052" s="25"/>
      <c r="QBX1052" s="25"/>
      <c r="QBY1052" s="25"/>
      <c r="QBZ1052" s="25"/>
      <c r="QCA1052" s="25"/>
      <c r="QCB1052" s="25"/>
      <c r="QCC1052" s="25"/>
      <c r="QCD1052" s="25"/>
      <c r="QCE1052" s="25"/>
      <c r="QCF1052" s="25"/>
      <c r="QCG1052" s="25"/>
      <c r="QCH1052" s="25"/>
      <c r="QCI1052" s="25"/>
      <c r="QCJ1052" s="25"/>
      <c r="QCK1052" s="25"/>
      <c r="QCL1052" s="25"/>
      <c r="QCM1052" s="25"/>
      <c r="QCN1052" s="25"/>
      <c r="QCO1052" s="25"/>
      <c r="QCP1052" s="25"/>
      <c r="QCQ1052" s="25"/>
      <c r="QCR1052" s="25"/>
      <c r="QCS1052" s="25"/>
      <c r="QCT1052" s="25"/>
      <c r="QCU1052" s="25"/>
      <c r="QCV1052" s="25"/>
      <c r="QCW1052" s="25"/>
      <c r="QCX1052" s="25"/>
      <c r="QCY1052" s="25"/>
      <c r="QCZ1052" s="25"/>
      <c r="QDA1052" s="25"/>
      <c r="QDB1052" s="25"/>
      <c r="QDC1052" s="25"/>
      <c r="QDD1052" s="25"/>
      <c r="QDE1052" s="25"/>
      <c r="QDF1052" s="25"/>
      <c r="QDG1052" s="25"/>
      <c r="QDH1052" s="25"/>
      <c r="QDI1052" s="25"/>
      <c r="QDJ1052" s="25"/>
      <c r="QDK1052" s="25"/>
      <c r="QDL1052" s="25"/>
      <c r="QDM1052" s="25"/>
      <c r="QDN1052" s="25"/>
      <c r="QDO1052" s="25"/>
      <c r="QDP1052" s="25"/>
      <c r="QDQ1052" s="25"/>
      <c r="QDR1052" s="25"/>
      <c r="QDS1052" s="25"/>
      <c r="QDT1052" s="25"/>
      <c r="QDU1052" s="25"/>
      <c r="QDV1052" s="25"/>
      <c r="QDW1052" s="25"/>
      <c r="QDX1052" s="25"/>
      <c r="QDY1052" s="25"/>
      <c r="QDZ1052" s="25"/>
      <c r="QEA1052" s="25"/>
      <c r="QEB1052" s="25"/>
      <c r="QEC1052" s="25"/>
      <c r="QED1052" s="25"/>
      <c r="QEE1052" s="25"/>
      <c r="QEF1052" s="25"/>
      <c r="QEG1052" s="25"/>
      <c r="QEH1052" s="25"/>
      <c r="QEI1052" s="25"/>
      <c r="QEJ1052" s="25"/>
      <c r="QEK1052" s="25"/>
      <c r="QEL1052" s="25"/>
      <c r="QEM1052" s="25"/>
      <c r="QEN1052" s="25"/>
      <c r="QEO1052" s="25"/>
      <c r="QEP1052" s="25"/>
      <c r="QEQ1052" s="25"/>
      <c r="QER1052" s="25"/>
      <c r="QES1052" s="25"/>
      <c r="QET1052" s="25"/>
      <c r="QEU1052" s="25"/>
      <c r="QEV1052" s="25"/>
      <c r="QEW1052" s="25"/>
      <c r="QEX1052" s="25"/>
      <c r="QEY1052" s="25"/>
      <c r="QEZ1052" s="25"/>
      <c r="QFA1052" s="25"/>
      <c r="QFB1052" s="25"/>
      <c r="QFC1052" s="25"/>
      <c r="QFD1052" s="25"/>
      <c r="QFE1052" s="25"/>
      <c r="QFF1052" s="25"/>
      <c r="QFG1052" s="25"/>
      <c r="QFH1052" s="25"/>
      <c r="QFI1052" s="25"/>
      <c r="QFJ1052" s="25"/>
      <c r="QFK1052" s="25"/>
      <c r="QFL1052" s="25"/>
      <c r="QFM1052" s="25"/>
      <c r="QFN1052" s="25"/>
      <c r="QFO1052" s="25"/>
      <c r="QFP1052" s="25"/>
      <c r="QFQ1052" s="25"/>
      <c r="QFR1052" s="25"/>
      <c r="QFS1052" s="25"/>
      <c r="QFT1052" s="25"/>
      <c r="QFU1052" s="25"/>
      <c r="QFV1052" s="25"/>
      <c r="QFW1052" s="25"/>
      <c r="QFX1052" s="25"/>
      <c r="QFY1052" s="25"/>
      <c r="QFZ1052" s="25"/>
      <c r="QGA1052" s="25"/>
      <c r="QGB1052" s="25"/>
      <c r="QGC1052" s="25"/>
      <c r="QGD1052" s="25"/>
      <c r="QGE1052" s="25"/>
      <c r="QGF1052" s="25"/>
      <c r="QGG1052" s="25"/>
      <c r="QGH1052" s="25"/>
      <c r="QGI1052" s="25"/>
      <c r="QGJ1052" s="25"/>
      <c r="QGK1052" s="25"/>
      <c r="QGL1052" s="25"/>
      <c r="QGM1052" s="25"/>
      <c r="QGN1052" s="25"/>
      <c r="QGO1052" s="25"/>
      <c r="QGP1052" s="25"/>
      <c r="QGQ1052" s="25"/>
      <c r="QGR1052" s="25"/>
      <c r="QGS1052" s="25"/>
      <c r="QGT1052" s="25"/>
      <c r="QGU1052" s="25"/>
      <c r="QGV1052" s="25"/>
      <c r="QGW1052" s="25"/>
      <c r="QGX1052" s="25"/>
      <c r="QGY1052" s="25"/>
      <c r="QGZ1052" s="25"/>
      <c r="QHA1052" s="25"/>
      <c r="QHB1052" s="25"/>
      <c r="QHC1052" s="25"/>
      <c r="QHD1052" s="25"/>
      <c r="QHE1052" s="25"/>
      <c r="QHF1052" s="25"/>
      <c r="QHG1052" s="25"/>
      <c r="QHH1052" s="25"/>
      <c r="QHI1052" s="25"/>
      <c r="QHJ1052" s="25"/>
      <c r="QHK1052" s="25"/>
      <c r="QHL1052" s="25"/>
      <c r="QHM1052" s="25"/>
      <c r="QHN1052" s="25"/>
      <c r="QHO1052" s="25"/>
      <c r="QHP1052" s="25"/>
      <c r="QHQ1052" s="25"/>
      <c r="QHR1052" s="25"/>
      <c r="QHS1052" s="25"/>
      <c r="QHT1052" s="25"/>
      <c r="QHU1052" s="25"/>
      <c r="QHV1052" s="25"/>
      <c r="QHW1052" s="25"/>
      <c r="QHX1052" s="25"/>
      <c r="QHY1052" s="25"/>
      <c r="QHZ1052" s="25"/>
      <c r="QIA1052" s="25"/>
      <c r="QIB1052" s="25"/>
      <c r="QIC1052" s="25"/>
      <c r="QID1052" s="25"/>
      <c r="QIE1052" s="25"/>
      <c r="QIF1052" s="25"/>
      <c r="QIG1052" s="25"/>
      <c r="QIH1052" s="25"/>
      <c r="QII1052" s="25"/>
      <c r="QIJ1052" s="25"/>
      <c r="QIK1052" s="25"/>
      <c r="QIL1052" s="25"/>
      <c r="QIM1052" s="25"/>
      <c r="QIN1052" s="25"/>
      <c r="QIO1052" s="25"/>
      <c r="QIP1052" s="25"/>
      <c r="QIQ1052" s="25"/>
      <c r="QIR1052" s="25"/>
      <c r="QIS1052" s="25"/>
      <c r="QIT1052" s="25"/>
      <c r="QIU1052" s="25"/>
      <c r="QIV1052" s="25"/>
      <c r="QIW1052" s="25"/>
      <c r="QIX1052" s="25"/>
      <c r="QIY1052" s="25"/>
      <c r="QIZ1052" s="25"/>
      <c r="QJA1052" s="25"/>
      <c r="QJB1052" s="25"/>
      <c r="QJC1052" s="25"/>
      <c r="QJD1052" s="25"/>
      <c r="QJE1052" s="25"/>
      <c r="QJF1052" s="25"/>
      <c r="QJG1052" s="25"/>
      <c r="QJH1052" s="25"/>
      <c r="QJI1052" s="25"/>
      <c r="QJJ1052" s="25"/>
      <c r="QJK1052" s="25"/>
      <c r="QJL1052" s="25"/>
      <c r="QJM1052" s="25"/>
      <c r="QJN1052" s="25"/>
      <c r="QJO1052" s="25"/>
      <c r="QJP1052" s="25"/>
      <c r="QJQ1052" s="25"/>
      <c r="QJR1052" s="25"/>
      <c r="QJS1052" s="25"/>
      <c r="QJT1052" s="25"/>
      <c r="QJU1052" s="25"/>
      <c r="QJV1052" s="25"/>
      <c r="QJW1052" s="25"/>
      <c r="QJX1052" s="25"/>
      <c r="QJY1052" s="25"/>
      <c r="QJZ1052" s="25"/>
      <c r="QKA1052" s="25"/>
      <c r="QKB1052" s="25"/>
      <c r="QKC1052" s="25"/>
      <c r="QKD1052" s="25"/>
      <c r="QKE1052" s="25"/>
      <c r="QKF1052" s="25"/>
      <c r="QKG1052" s="25"/>
      <c r="QKH1052" s="25"/>
      <c r="QKI1052" s="25"/>
      <c r="QKJ1052" s="25"/>
      <c r="QKK1052" s="25"/>
      <c r="QKL1052" s="25"/>
      <c r="QKM1052" s="25"/>
      <c r="QKN1052" s="25"/>
      <c r="QKO1052" s="25"/>
      <c r="QKP1052" s="25"/>
      <c r="QKQ1052" s="25"/>
      <c r="QKR1052" s="25"/>
      <c r="QKS1052" s="25"/>
      <c r="QKT1052" s="25"/>
      <c r="QKU1052" s="25"/>
      <c r="QKV1052" s="25"/>
      <c r="QKW1052" s="25"/>
      <c r="QKX1052" s="25"/>
      <c r="QKY1052" s="25"/>
      <c r="QKZ1052" s="25"/>
      <c r="QLA1052" s="25"/>
      <c r="QLB1052" s="25"/>
      <c r="QLC1052" s="25"/>
      <c r="QLD1052" s="25"/>
      <c r="QLE1052" s="25"/>
      <c r="QLF1052" s="25"/>
      <c r="QLG1052" s="25"/>
      <c r="QLH1052" s="25"/>
      <c r="QLI1052" s="25"/>
      <c r="QLJ1052" s="25"/>
      <c r="QLK1052" s="25"/>
      <c r="QLL1052" s="25"/>
      <c r="QLM1052" s="25"/>
      <c r="QLN1052" s="25"/>
      <c r="QLO1052" s="25"/>
      <c r="QLP1052" s="25"/>
      <c r="QLQ1052" s="25"/>
      <c r="QLR1052" s="25"/>
      <c r="QLS1052" s="25"/>
      <c r="QLT1052" s="25"/>
      <c r="QLU1052" s="25"/>
      <c r="QLV1052" s="25"/>
      <c r="QLW1052" s="25"/>
      <c r="QLX1052" s="25"/>
      <c r="QLY1052" s="25"/>
      <c r="QLZ1052" s="25"/>
      <c r="QMA1052" s="25"/>
      <c r="QMB1052" s="25"/>
      <c r="QMC1052" s="25"/>
      <c r="QMD1052" s="25"/>
      <c r="QME1052" s="25"/>
      <c r="QMF1052" s="25"/>
      <c r="QMG1052" s="25"/>
      <c r="QMH1052" s="25"/>
      <c r="QMI1052" s="25"/>
      <c r="QMJ1052" s="25"/>
      <c r="QMK1052" s="25"/>
      <c r="QML1052" s="25"/>
      <c r="QMM1052" s="25"/>
      <c r="QMN1052" s="25"/>
      <c r="QMO1052" s="25"/>
      <c r="QMP1052" s="25"/>
      <c r="QMQ1052" s="25"/>
      <c r="QMR1052" s="25"/>
      <c r="QMS1052" s="25"/>
      <c r="QMT1052" s="25"/>
      <c r="QMU1052" s="25"/>
      <c r="QMV1052" s="25"/>
      <c r="QMW1052" s="25"/>
      <c r="QMX1052" s="25"/>
      <c r="QMY1052" s="25"/>
      <c r="QMZ1052" s="25"/>
      <c r="QNA1052" s="25"/>
      <c r="QNB1052" s="25"/>
      <c r="QNC1052" s="25"/>
      <c r="QND1052" s="25"/>
      <c r="QNE1052" s="25"/>
      <c r="QNF1052" s="25"/>
      <c r="QNG1052" s="25"/>
      <c r="QNH1052" s="25"/>
      <c r="QNI1052" s="25"/>
      <c r="QNJ1052" s="25"/>
      <c r="QNK1052" s="25"/>
      <c r="QNL1052" s="25"/>
      <c r="QNM1052" s="25"/>
      <c r="QNN1052" s="25"/>
      <c r="QNO1052" s="25"/>
      <c r="QNP1052" s="25"/>
      <c r="QNQ1052" s="25"/>
      <c r="QNR1052" s="25"/>
      <c r="QNS1052" s="25"/>
      <c r="QNT1052" s="25"/>
      <c r="QNU1052" s="25"/>
      <c r="QNV1052" s="25"/>
      <c r="QNW1052" s="25"/>
      <c r="QNX1052" s="25"/>
      <c r="QNY1052" s="25"/>
      <c r="QNZ1052" s="25"/>
      <c r="QOA1052" s="25"/>
      <c r="QOB1052" s="25"/>
      <c r="QOC1052" s="25"/>
      <c r="QOD1052" s="25"/>
      <c r="QOE1052" s="25"/>
      <c r="QOF1052" s="25"/>
      <c r="QOG1052" s="25"/>
      <c r="QOH1052" s="25"/>
      <c r="QOI1052" s="25"/>
      <c r="QOJ1052" s="25"/>
      <c r="QOK1052" s="25"/>
      <c r="QOL1052" s="25"/>
      <c r="QOM1052" s="25"/>
      <c r="QON1052" s="25"/>
      <c r="QOO1052" s="25"/>
      <c r="QOP1052" s="25"/>
      <c r="QOQ1052" s="25"/>
      <c r="QOR1052" s="25"/>
      <c r="QOS1052" s="25"/>
      <c r="QOT1052" s="25"/>
      <c r="QOU1052" s="25"/>
      <c r="QOV1052" s="25"/>
      <c r="QOW1052" s="25"/>
      <c r="QOX1052" s="25"/>
      <c r="QOY1052" s="25"/>
      <c r="QOZ1052" s="25"/>
      <c r="QPA1052" s="25"/>
      <c r="QPB1052" s="25"/>
      <c r="QPC1052" s="25"/>
      <c r="QPD1052" s="25"/>
      <c r="QPE1052" s="25"/>
      <c r="QPF1052" s="25"/>
      <c r="QPG1052" s="25"/>
      <c r="QPH1052" s="25"/>
      <c r="QPI1052" s="25"/>
      <c r="QPJ1052" s="25"/>
      <c r="QPK1052" s="25"/>
      <c r="QPL1052" s="25"/>
      <c r="QPM1052" s="25"/>
      <c r="QPN1052" s="25"/>
      <c r="QPO1052" s="25"/>
      <c r="QPP1052" s="25"/>
      <c r="QPQ1052" s="25"/>
      <c r="QPR1052" s="25"/>
      <c r="QPS1052" s="25"/>
      <c r="QPT1052" s="25"/>
      <c r="QPU1052" s="25"/>
      <c r="QPV1052" s="25"/>
      <c r="QPW1052" s="25"/>
      <c r="QPX1052" s="25"/>
      <c r="QPY1052" s="25"/>
      <c r="QPZ1052" s="25"/>
      <c r="QQA1052" s="25"/>
      <c r="QQB1052" s="25"/>
      <c r="QQC1052" s="25"/>
      <c r="QQD1052" s="25"/>
      <c r="QQE1052" s="25"/>
      <c r="QQF1052" s="25"/>
      <c r="QQG1052" s="25"/>
      <c r="QQH1052" s="25"/>
      <c r="QQI1052" s="25"/>
      <c r="QQJ1052" s="25"/>
      <c r="QQK1052" s="25"/>
      <c r="QQL1052" s="25"/>
      <c r="QQM1052" s="25"/>
      <c r="QQN1052" s="25"/>
      <c r="QQO1052" s="25"/>
      <c r="QQP1052" s="25"/>
      <c r="QQQ1052" s="25"/>
      <c r="QQR1052" s="25"/>
      <c r="QQS1052" s="25"/>
      <c r="QQT1052" s="25"/>
      <c r="QQU1052" s="25"/>
      <c r="QQV1052" s="25"/>
      <c r="QQW1052" s="25"/>
      <c r="QQX1052" s="25"/>
      <c r="QQY1052" s="25"/>
      <c r="QQZ1052" s="25"/>
      <c r="QRA1052" s="25"/>
      <c r="QRB1052" s="25"/>
      <c r="QRC1052" s="25"/>
      <c r="QRD1052" s="25"/>
      <c r="QRE1052" s="25"/>
      <c r="QRF1052" s="25"/>
      <c r="QRG1052" s="25"/>
      <c r="QRH1052" s="25"/>
      <c r="QRI1052" s="25"/>
      <c r="QRJ1052" s="25"/>
      <c r="QRK1052" s="25"/>
      <c r="QRL1052" s="25"/>
      <c r="QRM1052" s="25"/>
      <c r="QRN1052" s="25"/>
      <c r="QRO1052" s="25"/>
      <c r="QRP1052" s="25"/>
      <c r="QRQ1052" s="25"/>
      <c r="QRR1052" s="25"/>
      <c r="QRS1052" s="25"/>
      <c r="QRT1052" s="25"/>
      <c r="QRU1052" s="25"/>
      <c r="QRV1052" s="25"/>
      <c r="QRW1052" s="25"/>
      <c r="QRX1052" s="25"/>
      <c r="QRY1052" s="25"/>
      <c r="QRZ1052" s="25"/>
      <c r="QSA1052" s="25"/>
      <c r="QSB1052" s="25"/>
      <c r="QSC1052" s="25"/>
      <c r="QSD1052" s="25"/>
      <c r="QSE1052" s="25"/>
      <c r="QSF1052" s="25"/>
      <c r="QSG1052" s="25"/>
      <c r="QSH1052" s="25"/>
      <c r="QSI1052" s="25"/>
      <c r="QSJ1052" s="25"/>
      <c r="QSK1052" s="25"/>
      <c r="QSL1052" s="25"/>
      <c r="QSM1052" s="25"/>
      <c r="QSN1052" s="25"/>
      <c r="QSO1052" s="25"/>
      <c r="QSP1052" s="25"/>
      <c r="QSQ1052" s="25"/>
      <c r="QSR1052" s="25"/>
      <c r="QSS1052" s="25"/>
      <c r="QST1052" s="25"/>
      <c r="QSU1052" s="25"/>
      <c r="QSV1052" s="25"/>
      <c r="QSW1052" s="25"/>
      <c r="QSX1052" s="25"/>
      <c r="QSY1052" s="25"/>
      <c r="QSZ1052" s="25"/>
      <c r="QTA1052" s="25"/>
      <c r="QTB1052" s="25"/>
      <c r="QTC1052" s="25"/>
      <c r="QTD1052" s="25"/>
      <c r="QTE1052" s="25"/>
      <c r="QTF1052" s="25"/>
      <c r="QTG1052" s="25"/>
      <c r="QTH1052" s="25"/>
      <c r="QTI1052" s="25"/>
      <c r="QTJ1052" s="25"/>
      <c r="QTK1052" s="25"/>
      <c r="QTL1052" s="25"/>
      <c r="QTM1052" s="25"/>
      <c r="QTN1052" s="25"/>
      <c r="QTO1052" s="25"/>
      <c r="QTP1052" s="25"/>
      <c r="QTQ1052" s="25"/>
      <c r="QTR1052" s="25"/>
      <c r="QTS1052" s="25"/>
      <c r="QTT1052" s="25"/>
      <c r="QTU1052" s="25"/>
      <c r="QTV1052" s="25"/>
      <c r="QTW1052" s="25"/>
      <c r="QTX1052" s="25"/>
      <c r="QTY1052" s="25"/>
      <c r="QTZ1052" s="25"/>
      <c r="QUA1052" s="25"/>
      <c r="QUB1052" s="25"/>
      <c r="QUC1052" s="25"/>
      <c r="QUD1052" s="25"/>
      <c r="QUE1052" s="25"/>
      <c r="QUF1052" s="25"/>
      <c r="QUG1052" s="25"/>
      <c r="QUH1052" s="25"/>
      <c r="QUI1052" s="25"/>
      <c r="QUJ1052" s="25"/>
      <c r="QUK1052" s="25"/>
      <c r="QUL1052" s="25"/>
      <c r="QUM1052" s="25"/>
      <c r="QUN1052" s="25"/>
      <c r="QUO1052" s="25"/>
      <c r="QUP1052" s="25"/>
      <c r="QUQ1052" s="25"/>
      <c r="QUR1052" s="25"/>
      <c r="QUS1052" s="25"/>
      <c r="QUT1052" s="25"/>
      <c r="QUU1052" s="25"/>
      <c r="QUV1052" s="25"/>
      <c r="QUW1052" s="25"/>
      <c r="QUX1052" s="25"/>
      <c r="QUY1052" s="25"/>
      <c r="QUZ1052" s="25"/>
      <c r="QVA1052" s="25"/>
      <c r="QVB1052" s="25"/>
      <c r="QVC1052" s="25"/>
      <c r="QVD1052" s="25"/>
      <c r="QVE1052" s="25"/>
      <c r="QVF1052" s="25"/>
      <c r="QVG1052" s="25"/>
      <c r="QVH1052" s="25"/>
      <c r="QVI1052" s="25"/>
      <c r="QVJ1052" s="25"/>
      <c r="QVK1052" s="25"/>
      <c r="QVL1052" s="25"/>
      <c r="QVM1052" s="25"/>
      <c r="QVN1052" s="25"/>
      <c r="QVO1052" s="25"/>
      <c r="QVP1052" s="25"/>
      <c r="QVQ1052" s="25"/>
      <c r="QVR1052" s="25"/>
      <c r="QVS1052" s="25"/>
      <c r="QVT1052" s="25"/>
      <c r="QVU1052" s="25"/>
      <c r="QVV1052" s="25"/>
      <c r="QVW1052" s="25"/>
      <c r="QVX1052" s="25"/>
      <c r="QVY1052" s="25"/>
      <c r="QVZ1052" s="25"/>
      <c r="QWA1052" s="25"/>
      <c r="QWB1052" s="25"/>
      <c r="QWC1052" s="25"/>
      <c r="QWD1052" s="25"/>
      <c r="QWE1052" s="25"/>
      <c r="QWF1052" s="25"/>
      <c r="QWG1052" s="25"/>
      <c r="QWH1052" s="25"/>
      <c r="QWI1052" s="25"/>
      <c r="QWJ1052" s="25"/>
      <c r="QWK1052" s="25"/>
      <c r="QWL1052" s="25"/>
      <c r="QWM1052" s="25"/>
      <c r="QWN1052" s="25"/>
      <c r="QWO1052" s="25"/>
      <c r="QWP1052" s="25"/>
      <c r="QWQ1052" s="25"/>
      <c r="QWR1052" s="25"/>
      <c r="QWS1052" s="25"/>
      <c r="QWT1052" s="25"/>
      <c r="QWU1052" s="25"/>
      <c r="QWV1052" s="25"/>
      <c r="QWW1052" s="25"/>
      <c r="QWX1052" s="25"/>
      <c r="QWY1052" s="25"/>
      <c r="QWZ1052" s="25"/>
      <c r="QXA1052" s="25"/>
      <c r="QXB1052" s="25"/>
      <c r="QXC1052" s="25"/>
      <c r="QXD1052" s="25"/>
      <c r="QXE1052" s="25"/>
      <c r="QXF1052" s="25"/>
      <c r="QXG1052" s="25"/>
      <c r="QXH1052" s="25"/>
      <c r="QXI1052" s="25"/>
      <c r="QXJ1052" s="25"/>
      <c r="QXK1052" s="25"/>
      <c r="QXL1052" s="25"/>
      <c r="QXM1052" s="25"/>
      <c r="QXN1052" s="25"/>
      <c r="QXO1052" s="25"/>
      <c r="QXP1052" s="25"/>
      <c r="QXQ1052" s="25"/>
      <c r="QXR1052" s="25"/>
      <c r="QXS1052" s="25"/>
      <c r="QXT1052" s="25"/>
      <c r="QXU1052" s="25"/>
      <c r="QXV1052" s="25"/>
      <c r="QXW1052" s="25"/>
      <c r="QXX1052" s="25"/>
      <c r="QXY1052" s="25"/>
      <c r="QXZ1052" s="25"/>
      <c r="QYA1052" s="25"/>
      <c r="QYB1052" s="25"/>
      <c r="QYC1052" s="25"/>
      <c r="QYD1052" s="25"/>
      <c r="QYE1052" s="25"/>
      <c r="QYF1052" s="25"/>
      <c r="QYG1052" s="25"/>
      <c r="QYH1052" s="25"/>
      <c r="QYI1052" s="25"/>
      <c r="QYJ1052" s="25"/>
      <c r="QYK1052" s="25"/>
      <c r="QYL1052" s="25"/>
      <c r="QYM1052" s="25"/>
      <c r="QYN1052" s="25"/>
      <c r="QYO1052" s="25"/>
      <c r="QYP1052" s="25"/>
      <c r="QYQ1052" s="25"/>
      <c r="QYR1052" s="25"/>
      <c r="QYS1052" s="25"/>
      <c r="QYT1052" s="25"/>
      <c r="QYU1052" s="25"/>
      <c r="QYV1052" s="25"/>
      <c r="QYW1052" s="25"/>
      <c r="QYX1052" s="25"/>
      <c r="QYY1052" s="25"/>
      <c r="QYZ1052" s="25"/>
      <c r="QZA1052" s="25"/>
      <c r="QZB1052" s="25"/>
      <c r="QZC1052" s="25"/>
      <c r="QZD1052" s="25"/>
      <c r="QZE1052" s="25"/>
      <c r="QZF1052" s="25"/>
      <c r="QZG1052" s="25"/>
      <c r="QZH1052" s="25"/>
      <c r="QZI1052" s="25"/>
      <c r="QZJ1052" s="25"/>
      <c r="QZK1052" s="25"/>
      <c r="QZL1052" s="25"/>
      <c r="QZM1052" s="25"/>
      <c r="QZN1052" s="25"/>
      <c r="QZO1052" s="25"/>
      <c r="QZP1052" s="25"/>
      <c r="QZQ1052" s="25"/>
      <c r="QZR1052" s="25"/>
      <c r="QZS1052" s="25"/>
      <c r="QZT1052" s="25"/>
      <c r="QZU1052" s="25"/>
      <c r="QZV1052" s="25"/>
      <c r="QZW1052" s="25"/>
      <c r="QZX1052" s="25"/>
      <c r="QZY1052" s="25"/>
      <c r="QZZ1052" s="25"/>
      <c r="RAA1052" s="25"/>
      <c r="RAB1052" s="25"/>
      <c r="RAC1052" s="25"/>
      <c r="RAD1052" s="25"/>
      <c r="RAE1052" s="25"/>
      <c r="RAF1052" s="25"/>
      <c r="RAG1052" s="25"/>
      <c r="RAH1052" s="25"/>
      <c r="RAI1052" s="25"/>
      <c r="RAJ1052" s="25"/>
      <c r="RAK1052" s="25"/>
      <c r="RAL1052" s="25"/>
      <c r="RAM1052" s="25"/>
      <c r="RAN1052" s="25"/>
      <c r="RAO1052" s="25"/>
      <c r="RAP1052" s="25"/>
      <c r="RAQ1052" s="25"/>
      <c r="RAR1052" s="25"/>
      <c r="RAS1052" s="25"/>
      <c r="RAT1052" s="25"/>
      <c r="RAU1052" s="25"/>
      <c r="RAV1052" s="25"/>
      <c r="RAW1052" s="25"/>
      <c r="RAX1052" s="25"/>
      <c r="RAY1052" s="25"/>
      <c r="RAZ1052" s="25"/>
      <c r="RBA1052" s="25"/>
      <c r="RBB1052" s="25"/>
      <c r="RBC1052" s="25"/>
      <c r="RBD1052" s="25"/>
      <c r="RBE1052" s="25"/>
      <c r="RBF1052" s="25"/>
      <c r="RBG1052" s="25"/>
      <c r="RBH1052" s="25"/>
      <c r="RBI1052" s="25"/>
      <c r="RBJ1052" s="25"/>
      <c r="RBK1052" s="25"/>
      <c r="RBL1052" s="25"/>
      <c r="RBM1052" s="25"/>
      <c r="RBN1052" s="25"/>
      <c r="RBO1052" s="25"/>
      <c r="RBP1052" s="25"/>
      <c r="RBQ1052" s="25"/>
      <c r="RBR1052" s="25"/>
      <c r="RBS1052" s="25"/>
      <c r="RBT1052" s="25"/>
      <c r="RBU1052" s="25"/>
      <c r="RBV1052" s="25"/>
      <c r="RBW1052" s="25"/>
      <c r="RBX1052" s="25"/>
      <c r="RBY1052" s="25"/>
      <c r="RBZ1052" s="25"/>
      <c r="RCA1052" s="25"/>
      <c r="RCB1052" s="25"/>
      <c r="RCC1052" s="25"/>
      <c r="RCD1052" s="25"/>
      <c r="RCE1052" s="25"/>
      <c r="RCF1052" s="25"/>
      <c r="RCG1052" s="25"/>
      <c r="RCH1052" s="25"/>
      <c r="RCI1052" s="25"/>
      <c r="RCJ1052" s="25"/>
      <c r="RCK1052" s="25"/>
      <c r="RCL1052" s="25"/>
      <c r="RCM1052" s="25"/>
      <c r="RCN1052" s="25"/>
      <c r="RCO1052" s="25"/>
      <c r="RCP1052" s="25"/>
      <c r="RCQ1052" s="25"/>
      <c r="RCR1052" s="25"/>
      <c r="RCS1052" s="25"/>
      <c r="RCT1052" s="25"/>
      <c r="RCU1052" s="25"/>
      <c r="RCV1052" s="25"/>
      <c r="RCW1052" s="25"/>
      <c r="RCX1052" s="25"/>
      <c r="RCY1052" s="25"/>
      <c r="RCZ1052" s="25"/>
      <c r="RDA1052" s="25"/>
      <c r="RDB1052" s="25"/>
      <c r="RDC1052" s="25"/>
      <c r="RDD1052" s="25"/>
      <c r="RDE1052" s="25"/>
      <c r="RDF1052" s="25"/>
      <c r="RDG1052" s="25"/>
      <c r="RDH1052" s="25"/>
      <c r="RDI1052" s="25"/>
      <c r="RDJ1052" s="25"/>
      <c r="RDK1052" s="25"/>
      <c r="RDL1052" s="25"/>
      <c r="RDM1052" s="25"/>
      <c r="RDN1052" s="25"/>
      <c r="RDO1052" s="25"/>
      <c r="RDP1052" s="25"/>
      <c r="RDQ1052" s="25"/>
      <c r="RDR1052" s="25"/>
      <c r="RDS1052" s="25"/>
      <c r="RDT1052" s="25"/>
      <c r="RDU1052" s="25"/>
      <c r="RDV1052" s="25"/>
      <c r="RDW1052" s="25"/>
      <c r="RDX1052" s="25"/>
      <c r="RDY1052" s="25"/>
      <c r="RDZ1052" s="25"/>
      <c r="REA1052" s="25"/>
      <c r="REB1052" s="25"/>
      <c r="REC1052" s="25"/>
      <c r="RED1052" s="25"/>
      <c r="REE1052" s="25"/>
      <c r="REF1052" s="25"/>
      <c r="REG1052" s="25"/>
      <c r="REH1052" s="25"/>
      <c r="REI1052" s="25"/>
      <c r="REJ1052" s="25"/>
      <c r="REK1052" s="25"/>
      <c r="REL1052" s="25"/>
      <c r="REM1052" s="25"/>
      <c r="REN1052" s="25"/>
      <c r="REO1052" s="25"/>
      <c r="REP1052" s="25"/>
      <c r="REQ1052" s="25"/>
      <c r="RER1052" s="25"/>
      <c r="RES1052" s="25"/>
      <c r="RET1052" s="25"/>
      <c r="REU1052" s="25"/>
      <c r="REV1052" s="25"/>
      <c r="REW1052" s="25"/>
      <c r="REX1052" s="25"/>
      <c r="REY1052" s="25"/>
      <c r="REZ1052" s="25"/>
      <c r="RFA1052" s="25"/>
      <c r="RFB1052" s="25"/>
      <c r="RFC1052" s="25"/>
      <c r="RFD1052" s="25"/>
      <c r="RFE1052" s="25"/>
      <c r="RFF1052" s="25"/>
      <c r="RFG1052" s="25"/>
      <c r="RFH1052" s="25"/>
      <c r="RFI1052" s="25"/>
      <c r="RFJ1052" s="25"/>
      <c r="RFK1052" s="25"/>
      <c r="RFL1052" s="25"/>
      <c r="RFM1052" s="25"/>
      <c r="RFN1052" s="25"/>
      <c r="RFO1052" s="25"/>
      <c r="RFP1052" s="25"/>
      <c r="RFQ1052" s="25"/>
      <c r="RFR1052" s="25"/>
      <c r="RFS1052" s="25"/>
      <c r="RFT1052" s="25"/>
      <c r="RFU1052" s="25"/>
      <c r="RFV1052" s="25"/>
      <c r="RFW1052" s="25"/>
      <c r="RFX1052" s="25"/>
      <c r="RFY1052" s="25"/>
      <c r="RFZ1052" s="25"/>
      <c r="RGA1052" s="25"/>
      <c r="RGB1052" s="25"/>
      <c r="RGC1052" s="25"/>
      <c r="RGD1052" s="25"/>
      <c r="RGE1052" s="25"/>
      <c r="RGF1052" s="25"/>
      <c r="RGG1052" s="25"/>
      <c r="RGH1052" s="25"/>
      <c r="RGI1052" s="25"/>
      <c r="RGJ1052" s="25"/>
      <c r="RGK1052" s="25"/>
      <c r="RGL1052" s="25"/>
      <c r="RGM1052" s="25"/>
      <c r="RGN1052" s="25"/>
      <c r="RGO1052" s="25"/>
      <c r="RGP1052" s="25"/>
      <c r="RGQ1052" s="25"/>
      <c r="RGR1052" s="25"/>
      <c r="RGS1052" s="25"/>
      <c r="RGT1052" s="25"/>
      <c r="RGU1052" s="25"/>
      <c r="RGV1052" s="25"/>
      <c r="RGW1052" s="25"/>
      <c r="RGX1052" s="25"/>
      <c r="RGY1052" s="25"/>
      <c r="RGZ1052" s="25"/>
      <c r="RHA1052" s="25"/>
      <c r="RHB1052" s="25"/>
      <c r="RHC1052" s="25"/>
      <c r="RHD1052" s="25"/>
      <c r="RHE1052" s="25"/>
      <c r="RHF1052" s="25"/>
      <c r="RHG1052" s="25"/>
      <c r="RHH1052" s="25"/>
      <c r="RHI1052" s="25"/>
      <c r="RHJ1052" s="25"/>
      <c r="RHK1052" s="25"/>
      <c r="RHL1052" s="25"/>
      <c r="RHM1052" s="25"/>
      <c r="RHN1052" s="25"/>
      <c r="RHO1052" s="25"/>
      <c r="RHP1052" s="25"/>
      <c r="RHQ1052" s="25"/>
      <c r="RHR1052" s="25"/>
      <c r="RHS1052" s="25"/>
      <c r="RHT1052" s="25"/>
      <c r="RHU1052" s="25"/>
      <c r="RHV1052" s="25"/>
      <c r="RHW1052" s="25"/>
      <c r="RHX1052" s="25"/>
      <c r="RHY1052" s="25"/>
      <c r="RHZ1052" s="25"/>
      <c r="RIA1052" s="25"/>
      <c r="RIB1052" s="25"/>
      <c r="RIC1052" s="25"/>
      <c r="RID1052" s="25"/>
      <c r="RIE1052" s="25"/>
      <c r="RIF1052" s="25"/>
      <c r="RIG1052" s="25"/>
      <c r="RIH1052" s="25"/>
      <c r="RII1052" s="25"/>
      <c r="RIJ1052" s="25"/>
      <c r="RIK1052" s="25"/>
      <c r="RIL1052" s="25"/>
      <c r="RIM1052" s="25"/>
      <c r="RIN1052" s="25"/>
      <c r="RIO1052" s="25"/>
      <c r="RIP1052" s="25"/>
      <c r="RIQ1052" s="25"/>
      <c r="RIR1052" s="25"/>
      <c r="RIS1052" s="25"/>
      <c r="RIT1052" s="25"/>
      <c r="RIU1052" s="25"/>
      <c r="RIV1052" s="25"/>
      <c r="RIW1052" s="25"/>
      <c r="RIX1052" s="25"/>
      <c r="RIY1052" s="25"/>
      <c r="RIZ1052" s="25"/>
      <c r="RJA1052" s="25"/>
      <c r="RJB1052" s="25"/>
      <c r="RJC1052" s="25"/>
      <c r="RJD1052" s="25"/>
      <c r="RJE1052" s="25"/>
      <c r="RJF1052" s="25"/>
      <c r="RJG1052" s="25"/>
      <c r="RJH1052" s="25"/>
      <c r="RJI1052" s="25"/>
      <c r="RJJ1052" s="25"/>
      <c r="RJK1052" s="25"/>
      <c r="RJL1052" s="25"/>
      <c r="RJM1052" s="25"/>
      <c r="RJN1052" s="25"/>
      <c r="RJO1052" s="25"/>
      <c r="RJP1052" s="25"/>
      <c r="RJQ1052" s="25"/>
      <c r="RJR1052" s="25"/>
      <c r="RJS1052" s="25"/>
      <c r="RJT1052" s="25"/>
      <c r="RJU1052" s="25"/>
      <c r="RJV1052" s="25"/>
      <c r="RJW1052" s="25"/>
      <c r="RJX1052" s="25"/>
      <c r="RJY1052" s="25"/>
      <c r="RJZ1052" s="25"/>
      <c r="RKA1052" s="25"/>
      <c r="RKB1052" s="25"/>
      <c r="RKC1052" s="25"/>
      <c r="RKD1052" s="25"/>
      <c r="RKE1052" s="25"/>
      <c r="RKF1052" s="25"/>
      <c r="RKG1052" s="25"/>
      <c r="RKH1052" s="25"/>
      <c r="RKI1052" s="25"/>
      <c r="RKJ1052" s="25"/>
      <c r="RKK1052" s="25"/>
      <c r="RKL1052" s="25"/>
      <c r="RKM1052" s="25"/>
      <c r="RKN1052" s="25"/>
      <c r="RKO1052" s="25"/>
      <c r="RKP1052" s="25"/>
      <c r="RKQ1052" s="25"/>
      <c r="RKR1052" s="25"/>
      <c r="RKS1052" s="25"/>
      <c r="RKT1052" s="25"/>
      <c r="RKU1052" s="25"/>
      <c r="RKV1052" s="25"/>
      <c r="RKW1052" s="25"/>
      <c r="RKX1052" s="25"/>
      <c r="RKY1052" s="25"/>
      <c r="RKZ1052" s="25"/>
      <c r="RLA1052" s="25"/>
      <c r="RLB1052" s="25"/>
      <c r="RLC1052" s="25"/>
      <c r="RLD1052" s="25"/>
      <c r="RLE1052" s="25"/>
      <c r="RLF1052" s="25"/>
      <c r="RLG1052" s="25"/>
      <c r="RLH1052" s="25"/>
      <c r="RLI1052" s="25"/>
      <c r="RLJ1052" s="25"/>
      <c r="RLK1052" s="25"/>
      <c r="RLL1052" s="25"/>
      <c r="RLM1052" s="25"/>
      <c r="RLN1052" s="25"/>
      <c r="RLO1052" s="25"/>
      <c r="RLP1052" s="25"/>
      <c r="RLQ1052" s="25"/>
      <c r="RLR1052" s="25"/>
      <c r="RLS1052" s="25"/>
      <c r="RLT1052" s="25"/>
      <c r="RLU1052" s="25"/>
      <c r="RLV1052" s="25"/>
      <c r="RLW1052" s="25"/>
      <c r="RLX1052" s="25"/>
      <c r="RLY1052" s="25"/>
      <c r="RLZ1052" s="25"/>
      <c r="RMA1052" s="25"/>
      <c r="RMB1052" s="25"/>
      <c r="RMC1052" s="25"/>
      <c r="RMD1052" s="25"/>
      <c r="RME1052" s="25"/>
      <c r="RMF1052" s="25"/>
      <c r="RMG1052" s="25"/>
      <c r="RMH1052" s="25"/>
      <c r="RMI1052" s="25"/>
      <c r="RMJ1052" s="25"/>
      <c r="RMK1052" s="25"/>
      <c r="RML1052" s="25"/>
      <c r="RMM1052" s="25"/>
      <c r="RMN1052" s="25"/>
      <c r="RMO1052" s="25"/>
      <c r="RMP1052" s="25"/>
      <c r="RMQ1052" s="25"/>
      <c r="RMR1052" s="25"/>
      <c r="RMS1052" s="25"/>
      <c r="RMT1052" s="25"/>
      <c r="RMU1052" s="25"/>
      <c r="RMV1052" s="25"/>
      <c r="RMW1052" s="25"/>
      <c r="RMX1052" s="25"/>
      <c r="RMY1052" s="25"/>
      <c r="RMZ1052" s="25"/>
      <c r="RNA1052" s="25"/>
      <c r="RNB1052" s="25"/>
      <c r="RNC1052" s="25"/>
      <c r="RND1052" s="25"/>
      <c r="RNE1052" s="25"/>
      <c r="RNF1052" s="25"/>
      <c r="RNG1052" s="25"/>
      <c r="RNH1052" s="25"/>
      <c r="RNI1052" s="25"/>
      <c r="RNJ1052" s="25"/>
      <c r="RNK1052" s="25"/>
      <c r="RNL1052" s="25"/>
      <c r="RNM1052" s="25"/>
      <c r="RNN1052" s="25"/>
      <c r="RNO1052" s="25"/>
      <c r="RNP1052" s="25"/>
      <c r="RNQ1052" s="25"/>
      <c r="RNR1052" s="25"/>
      <c r="RNS1052" s="25"/>
      <c r="RNT1052" s="25"/>
      <c r="RNU1052" s="25"/>
      <c r="RNV1052" s="25"/>
      <c r="RNW1052" s="25"/>
      <c r="RNX1052" s="25"/>
      <c r="RNY1052" s="25"/>
      <c r="RNZ1052" s="25"/>
      <c r="ROA1052" s="25"/>
      <c r="ROB1052" s="25"/>
      <c r="ROC1052" s="25"/>
      <c r="ROD1052" s="25"/>
      <c r="ROE1052" s="25"/>
      <c r="ROF1052" s="25"/>
      <c r="ROG1052" s="25"/>
      <c r="ROH1052" s="25"/>
      <c r="ROI1052" s="25"/>
      <c r="ROJ1052" s="25"/>
      <c r="ROK1052" s="25"/>
      <c r="ROL1052" s="25"/>
      <c r="ROM1052" s="25"/>
      <c r="RON1052" s="25"/>
      <c r="ROO1052" s="25"/>
      <c r="ROP1052" s="25"/>
      <c r="ROQ1052" s="25"/>
      <c r="ROR1052" s="25"/>
      <c r="ROS1052" s="25"/>
      <c r="ROT1052" s="25"/>
      <c r="ROU1052" s="25"/>
      <c r="ROV1052" s="25"/>
      <c r="ROW1052" s="25"/>
      <c r="ROX1052" s="25"/>
      <c r="ROY1052" s="25"/>
      <c r="ROZ1052" s="25"/>
      <c r="RPA1052" s="25"/>
      <c r="RPB1052" s="25"/>
      <c r="RPC1052" s="25"/>
      <c r="RPD1052" s="25"/>
      <c r="RPE1052" s="25"/>
      <c r="RPF1052" s="25"/>
      <c r="RPG1052" s="25"/>
      <c r="RPH1052" s="25"/>
      <c r="RPI1052" s="25"/>
      <c r="RPJ1052" s="25"/>
      <c r="RPK1052" s="25"/>
      <c r="RPL1052" s="25"/>
      <c r="RPM1052" s="25"/>
      <c r="RPN1052" s="25"/>
      <c r="RPO1052" s="25"/>
      <c r="RPP1052" s="25"/>
      <c r="RPQ1052" s="25"/>
      <c r="RPR1052" s="25"/>
      <c r="RPS1052" s="25"/>
      <c r="RPT1052" s="25"/>
      <c r="RPU1052" s="25"/>
      <c r="RPV1052" s="25"/>
      <c r="RPW1052" s="25"/>
      <c r="RPX1052" s="25"/>
      <c r="RPY1052" s="25"/>
      <c r="RPZ1052" s="25"/>
      <c r="RQA1052" s="25"/>
      <c r="RQB1052" s="25"/>
      <c r="RQC1052" s="25"/>
      <c r="RQD1052" s="25"/>
      <c r="RQE1052" s="25"/>
      <c r="RQF1052" s="25"/>
      <c r="RQG1052" s="25"/>
      <c r="RQH1052" s="25"/>
      <c r="RQI1052" s="25"/>
      <c r="RQJ1052" s="25"/>
      <c r="RQK1052" s="25"/>
      <c r="RQL1052" s="25"/>
      <c r="RQM1052" s="25"/>
      <c r="RQN1052" s="25"/>
      <c r="RQO1052" s="25"/>
      <c r="RQP1052" s="25"/>
      <c r="RQQ1052" s="25"/>
      <c r="RQR1052" s="25"/>
      <c r="RQS1052" s="25"/>
      <c r="RQT1052" s="25"/>
      <c r="RQU1052" s="25"/>
      <c r="RQV1052" s="25"/>
      <c r="RQW1052" s="25"/>
      <c r="RQX1052" s="25"/>
      <c r="RQY1052" s="25"/>
      <c r="RQZ1052" s="25"/>
      <c r="RRA1052" s="25"/>
      <c r="RRB1052" s="25"/>
      <c r="RRC1052" s="25"/>
      <c r="RRD1052" s="25"/>
      <c r="RRE1052" s="25"/>
      <c r="RRF1052" s="25"/>
      <c r="RRG1052" s="25"/>
      <c r="RRH1052" s="25"/>
      <c r="RRI1052" s="25"/>
      <c r="RRJ1052" s="25"/>
      <c r="RRK1052" s="25"/>
      <c r="RRL1052" s="25"/>
      <c r="RRM1052" s="25"/>
      <c r="RRN1052" s="25"/>
      <c r="RRO1052" s="25"/>
      <c r="RRP1052" s="25"/>
      <c r="RRQ1052" s="25"/>
      <c r="RRR1052" s="25"/>
      <c r="RRS1052" s="25"/>
      <c r="RRT1052" s="25"/>
      <c r="RRU1052" s="25"/>
      <c r="RRV1052" s="25"/>
      <c r="RRW1052" s="25"/>
      <c r="RRX1052" s="25"/>
      <c r="RRY1052" s="25"/>
      <c r="RRZ1052" s="25"/>
      <c r="RSA1052" s="25"/>
      <c r="RSB1052" s="25"/>
      <c r="RSC1052" s="25"/>
      <c r="RSD1052" s="25"/>
      <c r="RSE1052" s="25"/>
      <c r="RSF1052" s="25"/>
      <c r="RSG1052" s="25"/>
      <c r="RSH1052" s="25"/>
      <c r="RSI1052" s="25"/>
      <c r="RSJ1052" s="25"/>
      <c r="RSK1052" s="25"/>
      <c r="RSL1052" s="25"/>
      <c r="RSM1052" s="25"/>
      <c r="RSN1052" s="25"/>
      <c r="RSO1052" s="25"/>
      <c r="RSP1052" s="25"/>
      <c r="RSQ1052" s="25"/>
      <c r="RSR1052" s="25"/>
      <c r="RSS1052" s="25"/>
      <c r="RST1052" s="25"/>
      <c r="RSU1052" s="25"/>
      <c r="RSV1052" s="25"/>
      <c r="RSW1052" s="25"/>
      <c r="RSX1052" s="25"/>
      <c r="RSY1052" s="25"/>
      <c r="RSZ1052" s="25"/>
      <c r="RTA1052" s="25"/>
      <c r="RTB1052" s="25"/>
      <c r="RTC1052" s="25"/>
      <c r="RTD1052" s="25"/>
      <c r="RTE1052" s="25"/>
      <c r="RTF1052" s="25"/>
      <c r="RTG1052" s="25"/>
      <c r="RTH1052" s="25"/>
      <c r="RTI1052" s="25"/>
      <c r="RTJ1052" s="25"/>
      <c r="RTK1052" s="25"/>
      <c r="RTL1052" s="25"/>
      <c r="RTM1052" s="25"/>
      <c r="RTN1052" s="25"/>
      <c r="RTO1052" s="25"/>
      <c r="RTP1052" s="25"/>
      <c r="RTQ1052" s="25"/>
      <c r="RTR1052" s="25"/>
      <c r="RTS1052" s="25"/>
      <c r="RTT1052" s="25"/>
      <c r="RTU1052" s="25"/>
      <c r="RTV1052" s="25"/>
      <c r="RTW1052" s="25"/>
      <c r="RTX1052" s="25"/>
      <c r="RTY1052" s="25"/>
      <c r="RTZ1052" s="25"/>
      <c r="RUA1052" s="25"/>
      <c r="RUB1052" s="25"/>
      <c r="RUC1052" s="25"/>
      <c r="RUD1052" s="25"/>
      <c r="RUE1052" s="25"/>
      <c r="RUF1052" s="25"/>
      <c r="RUG1052" s="25"/>
      <c r="RUH1052" s="25"/>
      <c r="RUI1052" s="25"/>
      <c r="RUJ1052" s="25"/>
      <c r="RUK1052" s="25"/>
      <c r="RUL1052" s="25"/>
      <c r="RUM1052" s="25"/>
      <c r="RUN1052" s="25"/>
      <c r="RUO1052" s="25"/>
      <c r="RUP1052" s="25"/>
      <c r="RUQ1052" s="25"/>
      <c r="RUR1052" s="25"/>
      <c r="RUS1052" s="25"/>
      <c r="RUT1052" s="25"/>
      <c r="RUU1052" s="25"/>
      <c r="RUV1052" s="25"/>
      <c r="RUW1052" s="25"/>
      <c r="RUX1052" s="25"/>
      <c r="RUY1052" s="25"/>
      <c r="RUZ1052" s="25"/>
      <c r="RVA1052" s="25"/>
      <c r="RVB1052" s="25"/>
      <c r="RVC1052" s="25"/>
      <c r="RVD1052" s="25"/>
      <c r="RVE1052" s="25"/>
      <c r="RVF1052" s="25"/>
      <c r="RVG1052" s="25"/>
      <c r="RVH1052" s="25"/>
      <c r="RVI1052" s="25"/>
      <c r="RVJ1052" s="25"/>
      <c r="RVK1052" s="25"/>
      <c r="RVL1052" s="25"/>
      <c r="RVM1052" s="25"/>
      <c r="RVN1052" s="25"/>
      <c r="RVO1052" s="25"/>
      <c r="RVP1052" s="25"/>
      <c r="RVQ1052" s="25"/>
      <c r="RVR1052" s="25"/>
      <c r="RVS1052" s="25"/>
      <c r="RVT1052" s="25"/>
      <c r="RVU1052" s="25"/>
      <c r="RVV1052" s="25"/>
      <c r="RVW1052" s="25"/>
      <c r="RVX1052" s="25"/>
      <c r="RVY1052" s="25"/>
      <c r="RVZ1052" s="25"/>
      <c r="RWA1052" s="25"/>
      <c r="RWB1052" s="25"/>
      <c r="RWC1052" s="25"/>
      <c r="RWD1052" s="25"/>
      <c r="RWE1052" s="25"/>
      <c r="RWF1052" s="25"/>
      <c r="RWG1052" s="25"/>
      <c r="RWH1052" s="25"/>
      <c r="RWI1052" s="25"/>
      <c r="RWJ1052" s="25"/>
      <c r="RWK1052" s="25"/>
      <c r="RWL1052" s="25"/>
      <c r="RWM1052" s="25"/>
      <c r="RWN1052" s="25"/>
      <c r="RWO1052" s="25"/>
      <c r="RWP1052" s="25"/>
      <c r="RWQ1052" s="25"/>
      <c r="RWR1052" s="25"/>
      <c r="RWS1052" s="25"/>
      <c r="RWT1052" s="25"/>
      <c r="RWU1052" s="25"/>
      <c r="RWV1052" s="25"/>
      <c r="RWW1052" s="25"/>
      <c r="RWX1052" s="25"/>
      <c r="RWY1052" s="25"/>
      <c r="RWZ1052" s="25"/>
      <c r="RXA1052" s="25"/>
      <c r="RXB1052" s="25"/>
      <c r="RXC1052" s="25"/>
      <c r="RXD1052" s="25"/>
      <c r="RXE1052" s="25"/>
      <c r="RXF1052" s="25"/>
      <c r="RXG1052" s="25"/>
      <c r="RXH1052" s="25"/>
      <c r="RXI1052" s="25"/>
      <c r="RXJ1052" s="25"/>
      <c r="RXK1052" s="25"/>
      <c r="RXL1052" s="25"/>
      <c r="RXM1052" s="25"/>
      <c r="RXN1052" s="25"/>
      <c r="RXO1052" s="25"/>
      <c r="RXP1052" s="25"/>
      <c r="RXQ1052" s="25"/>
      <c r="RXR1052" s="25"/>
      <c r="RXS1052" s="25"/>
      <c r="RXT1052" s="25"/>
      <c r="RXU1052" s="25"/>
      <c r="RXV1052" s="25"/>
      <c r="RXW1052" s="25"/>
      <c r="RXX1052" s="25"/>
      <c r="RXY1052" s="25"/>
      <c r="RXZ1052" s="25"/>
      <c r="RYA1052" s="25"/>
      <c r="RYB1052" s="25"/>
      <c r="RYC1052" s="25"/>
      <c r="RYD1052" s="25"/>
      <c r="RYE1052" s="25"/>
      <c r="RYF1052" s="25"/>
      <c r="RYG1052" s="25"/>
      <c r="RYH1052" s="25"/>
      <c r="RYI1052" s="25"/>
      <c r="RYJ1052" s="25"/>
      <c r="RYK1052" s="25"/>
      <c r="RYL1052" s="25"/>
      <c r="RYM1052" s="25"/>
      <c r="RYN1052" s="25"/>
      <c r="RYO1052" s="25"/>
      <c r="RYP1052" s="25"/>
      <c r="RYQ1052" s="25"/>
      <c r="RYR1052" s="25"/>
      <c r="RYS1052" s="25"/>
      <c r="RYT1052" s="25"/>
      <c r="RYU1052" s="25"/>
      <c r="RYV1052" s="25"/>
      <c r="RYW1052" s="25"/>
      <c r="RYX1052" s="25"/>
      <c r="RYY1052" s="25"/>
      <c r="RYZ1052" s="25"/>
      <c r="RZA1052" s="25"/>
      <c r="RZB1052" s="25"/>
      <c r="RZC1052" s="25"/>
      <c r="RZD1052" s="25"/>
      <c r="RZE1052" s="25"/>
      <c r="RZF1052" s="25"/>
      <c r="RZG1052" s="25"/>
      <c r="RZH1052" s="25"/>
      <c r="RZI1052" s="25"/>
      <c r="RZJ1052" s="25"/>
      <c r="RZK1052" s="25"/>
      <c r="RZL1052" s="25"/>
      <c r="RZM1052" s="25"/>
      <c r="RZN1052" s="25"/>
      <c r="RZO1052" s="25"/>
      <c r="RZP1052" s="25"/>
      <c r="RZQ1052" s="25"/>
      <c r="RZR1052" s="25"/>
      <c r="RZS1052" s="25"/>
      <c r="RZT1052" s="25"/>
      <c r="RZU1052" s="25"/>
      <c r="RZV1052" s="25"/>
      <c r="RZW1052" s="25"/>
      <c r="RZX1052" s="25"/>
      <c r="RZY1052" s="25"/>
      <c r="RZZ1052" s="25"/>
      <c r="SAA1052" s="25"/>
      <c r="SAB1052" s="25"/>
      <c r="SAC1052" s="25"/>
      <c r="SAD1052" s="25"/>
      <c r="SAE1052" s="25"/>
      <c r="SAF1052" s="25"/>
      <c r="SAG1052" s="25"/>
      <c r="SAH1052" s="25"/>
      <c r="SAI1052" s="25"/>
      <c r="SAJ1052" s="25"/>
      <c r="SAK1052" s="25"/>
      <c r="SAL1052" s="25"/>
      <c r="SAM1052" s="25"/>
      <c r="SAN1052" s="25"/>
      <c r="SAO1052" s="25"/>
      <c r="SAP1052" s="25"/>
      <c r="SAQ1052" s="25"/>
      <c r="SAR1052" s="25"/>
      <c r="SAS1052" s="25"/>
      <c r="SAT1052" s="25"/>
      <c r="SAU1052" s="25"/>
      <c r="SAV1052" s="25"/>
      <c r="SAW1052" s="25"/>
      <c r="SAX1052" s="25"/>
      <c r="SAY1052" s="25"/>
      <c r="SAZ1052" s="25"/>
      <c r="SBA1052" s="25"/>
      <c r="SBB1052" s="25"/>
      <c r="SBC1052" s="25"/>
      <c r="SBD1052" s="25"/>
      <c r="SBE1052" s="25"/>
      <c r="SBF1052" s="25"/>
      <c r="SBG1052" s="25"/>
      <c r="SBH1052" s="25"/>
      <c r="SBI1052" s="25"/>
      <c r="SBJ1052" s="25"/>
      <c r="SBK1052" s="25"/>
      <c r="SBL1052" s="25"/>
      <c r="SBM1052" s="25"/>
      <c r="SBN1052" s="25"/>
      <c r="SBO1052" s="25"/>
      <c r="SBP1052" s="25"/>
      <c r="SBQ1052" s="25"/>
      <c r="SBR1052" s="25"/>
      <c r="SBS1052" s="25"/>
      <c r="SBT1052" s="25"/>
      <c r="SBU1052" s="25"/>
      <c r="SBV1052" s="25"/>
      <c r="SBW1052" s="25"/>
      <c r="SBX1052" s="25"/>
      <c r="SBY1052" s="25"/>
      <c r="SBZ1052" s="25"/>
      <c r="SCA1052" s="25"/>
      <c r="SCB1052" s="25"/>
      <c r="SCC1052" s="25"/>
      <c r="SCD1052" s="25"/>
      <c r="SCE1052" s="25"/>
      <c r="SCF1052" s="25"/>
      <c r="SCG1052" s="25"/>
      <c r="SCH1052" s="25"/>
      <c r="SCI1052" s="25"/>
      <c r="SCJ1052" s="25"/>
      <c r="SCK1052" s="25"/>
      <c r="SCL1052" s="25"/>
      <c r="SCM1052" s="25"/>
      <c r="SCN1052" s="25"/>
      <c r="SCO1052" s="25"/>
      <c r="SCP1052" s="25"/>
      <c r="SCQ1052" s="25"/>
      <c r="SCR1052" s="25"/>
      <c r="SCS1052" s="25"/>
      <c r="SCT1052" s="25"/>
      <c r="SCU1052" s="25"/>
      <c r="SCV1052" s="25"/>
      <c r="SCW1052" s="25"/>
      <c r="SCX1052" s="25"/>
      <c r="SCY1052" s="25"/>
      <c r="SCZ1052" s="25"/>
      <c r="SDA1052" s="25"/>
      <c r="SDB1052" s="25"/>
      <c r="SDC1052" s="25"/>
      <c r="SDD1052" s="25"/>
      <c r="SDE1052" s="25"/>
      <c r="SDF1052" s="25"/>
      <c r="SDG1052" s="25"/>
      <c r="SDH1052" s="25"/>
      <c r="SDI1052" s="25"/>
      <c r="SDJ1052" s="25"/>
      <c r="SDK1052" s="25"/>
      <c r="SDL1052" s="25"/>
      <c r="SDM1052" s="25"/>
      <c r="SDN1052" s="25"/>
      <c r="SDO1052" s="25"/>
      <c r="SDP1052" s="25"/>
      <c r="SDQ1052" s="25"/>
      <c r="SDR1052" s="25"/>
      <c r="SDS1052" s="25"/>
      <c r="SDT1052" s="25"/>
      <c r="SDU1052" s="25"/>
      <c r="SDV1052" s="25"/>
      <c r="SDW1052" s="25"/>
      <c r="SDX1052" s="25"/>
      <c r="SDY1052" s="25"/>
      <c r="SDZ1052" s="25"/>
      <c r="SEA1052" s="25"/>
      <c r="SEB1052" s="25"/>
      <c r="SEC1052" s="25"/>
      <c r="SED1052" s="25"/>
      <c r="SEE1052" s="25"/>
      <c r="SEF1052" s="25"/>
      <c r="SEG1052" s="25"/>
      <c r="SEH1052" s="25"/>
      <c r="SEI1052" s="25"/>
      <c r="SEJ1052" s="25"/>
      <c r="SEK1052" s="25"/>
      <c r="SEL1052" s="25"/>
      <c r="SEM1052" s="25"/>
      <c r="SEN1052" s="25"/>
      <c r="SEO1052" s="25"/>
      <c r="SEP1052" s="25"/>
      <c r="SEQ1052" s="25"/>
      <c r="SER1052" s="25"/>
      <c r="SES1052" s="25"/>
      <c r="SET1052" s="25"/>
      <c r="SEU1052" s="25"/>
      <c r="SEV1052" s="25"/>
      <c r="SEW1052" s="25"/>
      <c r="SEX1052" s="25"/>
      <c r="SEY1052" s="25"/>
      <c r="SEZ1052" s="25"/>
      <c r="SFA1052" s="25"/>
      <c r="SFB1052" s="25"/>
      <c r="SFC1052" s="25"/>
      <c r="SFD1052" s="25"/>
      <c r="SFE1052" s="25"/>
      <c r="SFF1052" s="25"/>
      <c r="SFG1052" s="25"/>
      <c r="SFH1052" s="25"/>
      <c r="SFI1052" s="25"/>
      <c r="SFJ1052" s="25"/>
      <c r="SFK1052" s="25"/>
      <c r="SFL1052" s="25"/>
      <c r="SFM1052" s="25"/>
      <c r="SFN1052" s="25"/>
      <c r="SFO1052" s="25"/>
      <c r="SFP1052" s="25"/>
      <c r="SFQ1052" s="25"/>
      <c r="SFR1052" s="25"/>
      <c r="SFS1052" s="25"/>
      <c r="SFT1052" s="25"/>
      <c r="SFU1052" s="25"/>
      <c r="SFV1052" s="25"/>
      <c r="SFW1052" s="25"/>
      <c r="SFX1052" s="25"/>
      <c r="SFY1052" s="25"/>
      <c r="SFZ1052" s="25"/>
      <c r="SGA1052" s="25"/>
      <c r="SGB1052" s="25"/>
      <c r="SGC1052" s="25"/>
      <c r="SGD1052" s="25"/>
      <c r="SGE1052" s="25"/>
      <c r="SGF1052" s="25"/>
      <c r="SGG1052" s="25"/>
      <c r="SGH1052" s="25"/>
      <c r="SGI1052" s="25"/>
      <c r="SGJ1052" s="25"/>
      <c r="SGK1052" s="25"/>
      <c r="SGL1052" s="25"/>
      <c r="SGM1052" s="25"/>
      <c r="SGN1052" s="25"/>
      <c r="SGO1052" s="25"/>
      <c r="SGP1052" s="25"/>
      <c r="SGQ1052" s="25"/>
      <c r="SGR1052" s="25"/>
      <c r="SGS1052" s="25"/>
      <c r="SGT1052" s="25"/>
      <c r="SGU1052" s="25"/>
      <c r="SGV1052" s="25"/>
      <c r="SGW1052" s="25"/>
      <c r="SGX1052" s="25"/>
      <c r="SGY1052" s="25"/>
      <c r="SGZ1052" s="25"/>
      <c r="SHA1052" s="25"/>
      <c r="SHB1052" s="25"/>
      <c r="SHC1052" s="25"/>
      <c r="SHD1052" s="25"/>
      <c r="SHE1052" s="25"/>
      <c r="SHF1052" s="25"/>
      <c r="SHG1052" s="25"/>
      <c r="SHH1052" s="25"/>
      <c r="SHI1052" s="25"/>
      <c r="SHJ1052" s="25"/>
      <c r="SHK1052" s="25"/>
      <c r="SHL1052" s="25"/>
      <c r="SHM1052" s="25"/>
      <c r="SHN1052" s="25"/>
      <c r="SHO1052" s="25"/>
      <c r="SHP1052" s="25"/>
      <c r="SHQ1052" s="25"/>
      <c r="SHR1052" s="25"/>
      <c r="SHS1052" s="25"/>
      <c r="SHT1052" s="25"/>
      <c r="SHU1052" s="25"/>
      <c r="SHV1052" s="25"/>
      <c r="SHW1052" s="25"/>
      <c r="SHX1052" s="25"/>
      <c r="SHY1052" s="25"/>
      <c r="SHZ1052" s="25"/>
      <c r="SIA1052" s="25"/>
      <c r="SIB1052" s="25"/>
      <c r="SIC1052" s="25"/>
      <c r="SID1052" s="25"/>
      <c r="SIE1052" s="25"/>
      <c r="SIF1052" s="25"/>
      <c r="SIG1052" s="25"/>
      <c r="SIH1052" s="25"/>
      <c r="SII1052" s="25"/>
      <c r="SIJ1052" s="25"/>
      <c r="SIK1052" s="25"/>
      <c r="SIL1052" s="25"/>
      <c r="SIM1052" s="25"/>
      <c r="SIN1052" s="25"/>
      <c r="SIO1052" s="25"/>
      <c r="SIP1052" s="25"/>
      <c r="SIQ1052" s="25"/>
      <c r="SIR1052" s="25"/>
      <c r="SIS1052" s="25"/>
      <c r="SIT1052" s="25"/>
      <c r="SIU1052" s="25"/>
      <c r="SIV1052" s="25"/>
      <c r="SIW1052" s="25"/>
      <c r="SIX1052" s="25"/>
      <c r="SIY1052" s="25"/>
      <c r="SIZ1052" s="25"/>
      <c r="SJA1052" s="25"/>
      <c r="SJB1052" s="25"/>
      <c r="SJC1052" s="25"/>
      <c r="SJD1052" s="25"/>
      <c r="SJE1052" s="25"/>
      <c r="SJF1052" s="25"/>
      <c r="SJG1052" s="25"/>
      <c r="SJH1052" s="25"/>
      <c r="SJI1052" s="25"/>
      <c r="SJJ1052" s="25"/>
      <c r="SJK1052" s="25"/>
      <c r="SJL1052" s="25"/>
      <c r="SJM1052" s="25"/>
      <c r="SJN1052" s="25"/>
      <c r="SJO1052" s="25"/>
      <c r="SJP1052" s="25"/>
      <c r="SJQ1052" s="25"/>
      <c r="SJR1052" s="25"/>
      <c r="SJS1052" s="25"/>
      <c r="SJT1052" s="25"/>
      <c r="SJU1052" s="25"/>
      <c r="SJV1052" s="25"/>
      <c r="SJW1052" s="25"/>
      <c r="SJX1052" s="25"/>
      <c r="SJY1052" s="25"/>
      <c r="SJZ1052" s="25"/>
      <c r="SKA1052" s="25"/>
      <c r="SKB1052" s="25"/>
      <c r="SKC1052" s="25"/>
      <c r="SKD1052" s="25"/>
      <c r="SKE1052" s="25"/>
      <c r="SKF1052" s="25"/>
      <c r="SKG1052" s="25"/>
      <c r="SKH1052" s="25"/>
      <c r="SKI1052" s="25"/>
      <c r="SKJ1052" s="25"/>
      <c r="SKK1052" s="25"/>
      <c r="SKL1052" s="25"/>
      <c r="SKM1052" s="25"/>
      <c r="SKN1052" s="25"/>
      <c r="SKO1052" s="25"/>
      <c r="SKP1052" s="25"/>
      <c r="SKQ1052" s="25"/>
      <c r="SKR1052" s="25"/>
      <c r="SKS1052" s="25"/>
      <c r="SKT1052" s="25"/>
      <c r="SKU1052" s="25"/>
      <c r="SKV1052" s="25"/>
      <c r="SKW1052" s="25"/>
      <c r="SKX1052" s="25"/>
      <c r="SKY1052" s="25"/>
      <c r="SKZ1052" s="25"/>
      <c r="SLA1052" s="25"/>
      <c r="SLB1052" s="25"/>
      <c r="SLC1052" s="25"/>
      <c r="SLD1052" s="25"/>
      <c r="SLE1052" s="25"/>
      <c r="SLF1052" s="25"/>
      <c r="SLG1052" s="25"/>
      <c r="SLH1052" s="25"/>
      <c r="SLI1052" s="25"/>
      <c r="SLJ1052" s="25"/>
      <c r="SLK1052" s="25"/>
      <c r="SLL1052" s="25"/>
      <c r="SLM1052" s="25"/>
      <c r="SLN1052" s="25"/>
      <c r="SLO1052" s="25"/>
      <c r="SLP1052" s="25"/>
      <c r="SLQ1052" s="25"/>
      <c r="SLR1052" s="25"/>
      <c r="SLS1052" s="25"/>
      <c r="SLT1052" s="25"/>
      <c r="SLU1052" s="25"/>
      <c r="SLV1052" s="25"/>
      <c r="SLW1052" s="25"/>
      <c r="SLX1052" s="25"/>
      <c r="SLY1052" s="25"/>
      <c r="SLZ1052" s="25"/>
      <c r="SMA1052" s="25"/>
      <c r="SMB1052" s="25"/>
      <c r="SMC1052" s="25"/>
      <c r="SMD1052" s="25"/>
      <c r="SME1052" s="25"/>
      <c r="SMF1052" s="25"/>
      <c r="SMG1052" s="25"/>
      <c r="SMH1052" s="25"/>
      <c r="SMI1052" s="25"/>
      <c r="SMJ1052" s="25"/>
      <c r="SMK1052" s="25"/>
      <c r="SML1052" s="25"/>
      <c r="SMM1052" s="25"/>
      <c r="SMN1052" s="25"/>
      <c r="SMO1052" s="25"/>
      <c r="SMP1052" s="25"/>
      <c r="SMQ1052" s="25"/>
      <c r="SMR1052" s="25"/>
      <c r="SMS1052" s="25"/>
      <c r="SMT1052" s="25"/>
      <c r="SMU1052" s="25"/>
      <c r="SMV1052" s="25"/>
      <c r="SMW1052" s="25"/>
      <c r="SMX1052" s="25"/>
      <c r="SMY1052" s="25"/>
      <c r="SMZ1052" s="25"/>
      <c r="SNA1052" s="25"/>
      <c r="SNB1052" s="25"/>
      <c r="SNC1052" s="25"/>
      <c r="SND1052" s="25"/>
      <c r="SNE1052" s="25"/>
      <c r="SNF1052" s="25"/>
      <c r="SNG1052" s="25"/>
      <c r="SNH1052" s="25"/>
      <c r="SNI1052" s="25"/>
      <c r="SNJ1052" s="25"/>
      <c r="SNK1052" s="25"/>
      <c r="SNL1052" s="25"/>
      <c r="SNM1052" s="25"/>
      <c r="SNN1052" s="25"/>
      <c r="SNO1052" s="25"/>
      <c r="SNP1052" s="25"/>
      <c r="SNQ1052" s="25"/>
      <c r="SNR1052" s="25"/>
      <c r="SNS1052" s="25"/>
      <c r="SNT1052" s="25"/>
      <c r="SNU1052" s="25"/>
      <c r="SNV1052" s="25"/>
      <c r="SNW1052" s="25"/>
      <c r="SNX1052" s="25"/>
      <c r="SNY1052" s="25"/>
      <c r="SNZ1052" s="25"/>
      <c r="SOA1052" s="25"/>
      <c r="SOB1052" s="25"/>
      <c r="SOC1052" s="25"/>
      <c r="SOD1052" s="25"/>
      <c r="SOE1052" s="25"/>
      <c r="SOF1052" s="25"/>
      <c r="SOG1052" s="25"/>
      <c r="SOH1052" s="25"/>
      <c r="SOI1052" s="25"/>
      <c r="SOJ1052" s="25"/>
      <c r="SOK1052" s="25"/>
      <c r="SOL1052" s="25"/>
      <c r="SOM1052" s="25"/>
      <c r="SON1052" s="25"/>
      <c r="SOO1052" s="25"/>
      <c r="SOP1052" s="25"/>
      <c r="SOQ1052" s="25"/>
      <c r="SOR1052" s="25"/>
      <c r="SOS1052" s="25"/>
      <c r="SOT1052" s="25"/>
      <c r="SOU1052" s="25"/>
      <c r="SOV1052" s="25"/>
      <c r="SOW1052" s="25"/>
      <c r="SOX1052" s="25"/>
      <c r="SOY1052" s="25"/>
      <c r="SOZ1052" s="25"/>
      <c r="SPA1052" s="25"/>
      <c r="SPB1052" s="25"/>
      <c r="SPC1052" s="25"/>
      <c r="SPD1052" s="25"/>
      <c r="SPE1052" s="25"/>
      <c r="SPF1052" s="25"/>
      <c r="SPG1052" s="25"/>
      <c r="SPH1052" s="25"/>
      <c r="SPI1052" s="25"/>
      <c r="SPJ1052" s="25"/>
      <c r="SPK1052" s="25"/>
      <c r="SPL1052" s="25"/>
      <c r="SPM1052" s="25"/>
      <c r="SPN1052" s="25"/>
      <c r="SPO1052" s="25"/>
      <c r="SPP1052" s="25"/>
      <c r="SPQ1052" s="25"/>
      <c r="SPR1052" s="25"/>
      <c r="SPS1052" s="25"/>
      <c r="SPT1052" s="25"/>
      <c r="SPU1052" s="25"/>
      <c r="SPV1052" s="25"/>
      <c r="SPW1052" s="25"/>
      <c r="SPX1052" s="25"/>
      <c r="SPY1052" s="25"/>
      <c r="SPZ1052" s="25"/>
      <c r="SQA1052" s="25"/>
      <c r="SQB1052" s="25"/>
      <c r="SQC1052" s="25"/>
      <c r="SQD1052" s="25"/>
      <c r="SQE1052" s="25"/>
      <c r="SQF1052" s="25"/>
      <c r="SQG1052" s="25"/>
      <c r="SQH1052" s="25"/>
      <c r="SQI1052" s="25"/>
      <c r="SQJ1052" s="25"/>
      <c r="SQK1052" s="25"/>
      <c r="SQL1052" s="25"/>
      <c r="SQM1052" s="25"/>
      <c r="SQN1052" s="25"/>
      <c r="SQO1052" s="25"/>
      <c r="SQP1052" s="25"/>
      <c r="SQQ1052" s="25"/>
      <c r="SQR1052" s="25"/>
      <c r="SQS1052" s="25"/>
      <c r="SQT1052" s="25"/>
      <c r="SQU1052" s="25"/>
      <c r="SQV1052" s="25"/>
      <c r="SQW1052" s="25"/>
      <c r="SQX1052" s="25"/>
      <c r="SQY1052" s="25"/>
      <c r="SQZ1052" s="25"/>
      <c r="SRA1052" s="25"/>
      <c r="SRB1052" s="25"/>
      <c r="SRC1052" s="25"/>
      <c r="SRD1052" s="25"/>
      <c r="SRE1052" s="25"/>
      <c r="SRF1052" s="25"/>
      <c r="SRG1052" s="25"/>
      <c r="SRH1052" s="25"/>
      <c r="SRI1052" s="25"/>
      <c r="SRJ1052" s="25"/>
      <c r="SRK1052" s="25"/>
      <c r="SRL1052" s="25"/>
      <c r="SRM1052" s="25"/>
      <c r="SRN1052" s="25"/>
      <c r="SRO1052" s="25"/>
      <c r="SRP1052" s="25"/>
      <c r="SRQ1052" s="25"/>
      <c r="SRR1052" s="25"/>
      <c r="SRS1052" s="25"/>
      <c r="SRT1052" s="25"/>
      <c r="SRU1052" s="25"/>
      <c r="SRV1052" s="25"/>
      <c r="SRW1052" s="25"/>
      <c r="SRX1052" s="25"/>
      <c r="SRY1052" s="25"/>
      <c r="SRZ1052" s="25"/>
      <c r="SSA1052" s="25"/>
      <c r="SSB1052" s="25"/>
      <c r="SSC1052" s="25"/>
      <c r="SSD1052" s="25"/>
      <c r="SSE1052" s="25"/>
      <c r="SSF1052" s="25"/>
      <c r="SSG1052" s="25"/>
      <c r="SSH1052" s="25"/>
      <c r="SSI1052" s="25"/>
      <c r="SSJ1052" s="25"/>
      <c r="SSK1052" s="25"/>
      <c r="SSL1052" s="25"/>
      <c r="SSM1052" s="25"/>
      <c r="SSN1052" s="25"/>
      <c r="SSO1052" s="25"/>
      <c r="SSP1052" s="25"/>
      <c r="SSQ1052" s="25"/>
      <c r="SSR1052" s="25"/>
      <c r="SSS1052" s="25"/>
      <c r="SST1052" s="25"/>
      <c r="SSU1052" s="25"/>
      <c r="SSV1052" s="25"/>
      <c r="SSW1052" s="25"/>
      <c r="SSX1052" s="25"/>
      <c r="SSY1052" s="25"/>
      <c r="SSZ1052" s="25"/>
      <c r="STA1052" s="25"/>
      <c r="STB1052" s="25"/>
      <c r="STC1052" s="25"/>
      <c r="STD1052" s="25"/>
      <c r="STE1052" s="25"/>
      <c r="STF1052" s="25"/>
      <c r="STG1052" s="25"/>
      <c r="STH1052" s="25"/>
      <c r="STI1052" s="25"/>
      <c r="STJ1052" s="25"/>
      <c r="STK1052" s="25"/>
      <c r="STL1052" s="25"/>
      <c r="STM1052" s="25"/>
      <c r="STN1052" s="25"/>
      <c r="STO1052" s="25"/>
      <c r="STP1052" s="25"/>
      <c r="STQ1052" s="25"/>
      <c r="STR1052" s="25"/>
      <c r="STS1052" s="25"/>
      <c r="STT1052" s="25"/>
      <c r="STU1052" s="25"/>
      <c r="STV1052" s="25"/>
      <c r="STW1052" s="25"/>
      <c r="STX1052" s="25"/>
      <c r="STY1052" s="25"/>
      <c r="STZ1052" s="25"/>
      <c r="SUA1052" s="25"/>
      <c r="SUB1052" s="25"/>
      <c r="SUC1052" s="25"/>
      <c r="SUD1052" s="25"/>
      <c r="SUE1052" s="25"/>
      <c r="SUF1052" s="25"/>
      <c r="SUG1052" s="25"/>
      <c r="SUH1052" s="25"/>
      <c r="SUI1052" s="25"/>
      <c r="SUJ1052" s="25"/>
      <c r="SUK1052" s="25"/>
      <c r="SUL1052" s="25"/>
      <c r="SUM1052" s="25"/>
      <c r="SUN1052" s="25"/>
      <c r="SUO1052" s="25"/>
      <c r="SUP1052" s="25"/>
      <c r="SUQ1052" s="25"/>
      <c r="SUR1052" s="25"/>
      <c r="SUS1052" s="25"/>
      <c r="SUT1052" s="25"/>
      <c r="SUU1052" s="25"/>
      <c r="SUV1052" s="25"/>
      <c r="SUW1052" s="25"/>
      <c r="SUX1052" s="25"/>
      <c r="SUY1052" s="25"/>
      <c r="SUZ1052" s="25"/>
      <c r="SVA1052" s="25"/>
      <c r="SVB1052" s="25"/>
      <c r="SVC1052" s="25"/>
      <c r="SVD1052" s="25"/>
      <c r="SVE1052" s="25"/>
      <c r="SVF1052" s="25"/>
      <c r="SVG1052" s="25"/>
      <c r="SVH1052" s="25"/>
      <c r="SVI1052" s="25"/>
      <c r="SVJ1052" s="25"/>
      <c r="SVK1052" s="25"/>
      <c r="SVL1052" s="25"/>
      <c r="SVM1052" s="25"/>
      <c r="SVN1052" s="25"/>
      <c r="SVO1052" s="25"/>
      <c r="SVP1052" s="25"/>
      <c r="SVQ1052" s="25"/>
      <c r="SVR1052" s="25"/>
      <c r="SVS1052" s="25"/>
      <c r="SVT1052" s="25"/>
      <c r="SVU1052" s="25"/>
      <c r="SVV1052" s="25"/>
      <c r="SVW1052" s="25"/>
      <c r="SVX1052" s="25"/>
      <c r="SVY1052" s="25"/>
      <c r="SVZ1052" s="25"/>
      <c r="SWA1052" s="25"/>
      <c r="SWB1052" s="25"/>
      <c r="SWC1052" s="25"/>
      <c r="SWD1052" s="25"/>
      <c r="SWE1052" s="25"/>
      <c r="SWF1052" s="25"/>
      <c r="SWG1052" s="25"/>
      <c r="SWH1052" s="25"/>
      <c r="SWI1052" s="25"/>
      <c r="SWJ1052" s="25"/>
      <c r="SWK1052" s="25"/>
      <c r="SWL1052" s="25"/>
      <c r="SWM1052" s="25"/>
      <c r="SWN1052" s="25"/>
      <c r="SWO1052" s="25"/>
      <c r="SWP1052" s="25"/>
      <c r="SWQ1052" s="25"/>
      <c r="SWR1052" s="25"/>
      <c r="SWS1052" s="25"/>
      <c r="SWT1052" s="25"/>
      <c r="SWU1052" s="25"/>
      <c r="SWV1052" s="25"/>
      <c r="SWW1052" s="25"/>
      <c r="SWX1052" s="25"/>
      <c r="SWY1052" s="25"/>
      <c r="SWZ1052" s="25"/>
      <c r="SXA1052" s="25"/>
      <c r="SXB1052" s="25"/>
      <c r="SXC1052" s="25"/>
      <c r="SXD1052" s="25"/>
      <c r="SXE1052" s="25"/>
      <c r="SXF1052" s="25"/>
      <c r="SXG1052" s="25"/>
      <c r="SXH1052" s="25"/>
      <c r="SXI1052" s="25"/>
      <c r="SXJ1052" s="25"/>
      <c r="SXK1052" s="25"/>
      <c r="SXL1052" s="25"/>
      <c r="SXM1052" s="25"/>
      <c r="SXN1052" s="25"/>
      <c r="SXO1052" s="25"/>
      <c r="SXP1052" s="25"/>
      <c r="SXQ1052" s="25"/>
      <c r="SXR1052" s="25"/>
      <c r="SXS1052" s="25"/>
      <c r="SXT1052" s="25"/>
      <c r="SXU1052" s="25"/>
      <c r="SXV1052" s="25"/>
      <c r="SXW1052" s="25"/>
      <c r="SXX1052" s="25"/>
      <c r="SXY1052" s="25"/>
      <c r="SXZ1052" s="25"/>
      <c r="SYA1052" s="25"/>
      <c r="SYB1052" s="25"/>
      <c r="SYC1052" s="25"/>
      <c r="SYD1052" s="25"/>
      <c r="SYE1052" s="25"/>
      <c r="SYF1052" s="25"/>
      <c r="SYG1052" s="25"/>
      <c r="SYH1052" s="25"/>
      <c r="SYI1052" s="25"/>
      <c r="SYJ1052" s="25"/>
      <c r="SYK1052" s="25"/>
      <c r="SYL1052" s="25"/>
      <c r="SYM1052" s="25"/>
      <c r="SYN1052" s="25"/>
      <c r="SYO1052" s="25"/>
      <c r="SYP1052" s="25"/>
      <c r="SYQ1052" s="25"/>
      <c r="SYR1052" s="25"/>
      <c r="SYS1052" s="25"/>
      <c r="SYT1052" s="25"/>
      <c r="SYU1052" s="25"/>
      <c r="SYV1052" s="25"/>
      <c r="SYW1052" s="25"/>
      <c r="SYX1052" s="25"/>
      <c r="SYY1052" s="25"/>
      <c r="SYZ1052" s="25"/>
      <c r="SZA1052" s="25"/>
      <c r="SZB1052" s="25"/>
      <c r="SZC1052" s="25"/>
      <c r="SZD1052" s="25"/>
      <c r="SZE1052" s="25"/>
      <c r="SZF1052" s="25"/>
      <c r="SZG1052" s="25"/>
      <c r="SZH1052" s="25"/>
      <c r="SZI1052" s="25"/>
      <c r="SZJ1052" s="25"/>
      <c r="SZK1052" s="25"/>
      <c r="SZL1052" s="25"/>
      <c r="SZM1052" s="25"/>
      <c r="SZN1052" s="25"/>
      <c r="SZO1052" s="25"/>
      <c r="SZP1052" s="25"/>
      <c r="SZQ1052" s="25"/>
      <c r="SZR1052" s="25"/>
      <c r="SZS1052" s="25"/>
      <c r="SZT1052" s="25"/>
      <c r="SZU1052" s="25"/>
      <c r="SZV1052" s="25"/>
      <c r="SZW1052" s="25"/>
      <c r="SZX1052" s="25"/>
      <c r="SZY1052" s="25"/>
      <c r="SZZ1052" s="25"/>
      <c r="TAA1052" s="25"/>
      <c r="TAB1052" s="25"/>
      <c r="TAC1052" s="25"/>
      <c r="TAD1052" s="25"/>
      <c r="TAE1052" s="25"/>
      <c r="TAF1052" s="25"/>
      <c r="TAG1052" s="25"/>
      <c r="TAH1052" s="25"/>
      <c r="TAI1052" s="25"/>
      <c r="TAJ1052" s="25"/>
      <c r="TAK1052" s="25"/>
      <c r="TAL1052" s="25"/>
      <c r="TAM1052" s="25"/>
      <c r="TAN1052" s="25"/>
      <c r="TAO1052" s="25"/>
      <c r="TAP1052" s="25"/>
      <c r="TAQ1052" s="25"/>
      <c r="TAR1052" s="25"/>
      <c r="TAS1052" s="25"/>
      <c r="TAT1052" s="25"/>
      <c r="TAU1052" s="25"/>
      <c r="TAV1052" s="25"/>
      <c r="TAW1052" s="25"/>
      <c r="TAX1052" s="25"/>
      <c r="TAY1052" s="25"/>
      <c r="TAZ1052" s="25"/>
      <c r="TBA1052" s="25"/>
      <c r="TBB1052" s="25"/>
      <c r="TBC1052" s="25"/>
      <c r="TBD1052" s="25"/>
      <c r="TBE1052" s="25"/>
      <c r="TBF1052" s="25"/>
      <c r="TBG1052" s="25"/>
      <c r="TBH1052" s="25"/>
      <c r="TBI1052" s="25"/>
      <c r="TBJ1052" s="25"/>
      <c r="TBK1052" s="25"/>
      <c r="TBL1052" s="25"/>
      <c r="TBM1052" s="25"/>
      <c r="TBN1052" s="25"/>
      <c r="TBO1052" s="25"/>
      <c r="TBP1052" s="25"/>
      <c r="TBQ1052" s="25"/>
      <c r="TBR1052" s="25"/>
      <c r="TBS1052" s="25"/>
      <c r="TBT1052" s="25"/>
      <c r="TBU1052" s="25"/>
      <c r="TBV1052" s="25"/>
      <c r="TBW1052" s="25"/>
      <c r="TBX1052" s="25"/>
      <c r="TBY1052" s="25"/>
      <c r="TBZ1052" s="25"/>
      <c r="TCA1052" s="25"/>
      <c r="TCB1052" s="25"/>
      <c r="TCC1052" s="25"/>
      <c r="TCD1052" s="25"/>
      <c r="TCE1052" s="25"/>
      <c r="TCF1052" s="25"/>
      <c r="TCG1052" s="25"/>
      <c r="TCH1052" s="25"/>
      <c r="TCI1052" s="25"/>
      <c r="TCJ1052" s="25"/>
      <c r="TCK1052" s="25"/>
      <c r="TCL1052" s="25"/>
      <c r="TCM1052" s="25"/>
      <c r="TCN1052" s="25"/>
      <c r="TCO1052" s="25"/>
      <c r="TCP1052" s="25"/>
      <c r="TCQ1052" s="25"/>
      <c r="TCR1052" s="25"/>
      <c r="TCS1052" s="25"/>
      <c r="TCT1052" s="25"/>
      <c r="TCU1052" s="25"/>
      <c r="TCV1052" s="25"/>
      <c r="TCW1052" s="25"/>
      <c r="TCX1052" s="25"/>
      <c r="TCY1052" s="25"/>
      <c r="TCZ1052" s="25"/>
      <c r="TDA1052" s="25"/>
      <c r="TDB1052" s="25"/>
      <c r="TDC1052" s="25"/>
      <c r="TDD1052" s="25"/>
      <c r="TDE1052" s="25"/>
      <c r="TDF1052" s="25"/>
      <c r="TDG1052" s="25"/>
      <c r="TDH1052" s="25"/>
      <c r="TDI1052" s="25"/>
      <c r="TDJ1052" s="25"/>
      <c r="TDK1052" s="25"/>
      <c r="TDL1052" s="25"/>
      <c r="TDM1052" s="25"/>
      <c r="TDN1052" s="25"/>
      <c r="TDO1052" s="25"/>
      <c r="TDP1052" s="25"/>
      <c r="TDQ1052" s="25"/>
      <c r="TDR1052" s="25"/>
      <c r="TDS1052" s="25"/>
      <c r="TDT1052" s="25"/>
      <c r="TDU1052" s="25"/>
      <c r="TDV1052" s="25"/>
      <c r="TDW1052" s="25"/>
      <c r="TDX1052" s="25"/>
      <c r="TDY1052" s="25"/>
      <c r="TDZ1052" s="25"/>
      <c r="TEA1052" s="25"/>
      <c r="TEB1052" s="25"/>
      <c r="TEC1052" s="25"/>
      <c r="TED1052" s="25"/>
      <c r="TEE1052" s="25"/>
      <c r="TEF1052" s="25"/>
      <c r="TEG1052" s="25"/>
      <c r="TEH1052" s="25"/>
      <c r="TEI1052" s="25"/>
      <c r="TEJ1052" s="25"/>
      <c r="TEK1052" s="25"/>
      <c r="TEL1052" s="25"/>
      <c r="TEM1052" s="25"/>
      <c r="TEN1052" s="25"/>
      <c r="TEO1052" s="25"/>
      <c r="TEP1052" s="25"/>
      <c r="TEQ1052" s="25"/>
      <c r="TER1052" s="25"/>
      <c r="TES1052" s="25"/>
      <c r="TET1052" s="25"/>
      <c r="TEU1052" s="25"/>
      <c r="TEV1052" s="25"/>
      <c r="TEW1052" s="25"/>
      <c r="TEX1052" s="25"/>
      <c r="TEY1052" s="25"/>
      <c r="TEZ1052" s="25"/>
      <c r="TFA1052" s="25"/>
      <c r="TFB1052" s="25"/>
      <c r="TFC1052" s="25"/>
      <c r="TFD1052" s="25"/>
      <c r="TFE1052" s="25"/>
      <c r="TFF1052" s="25"/>
      <c r="TFG1052" s="25"/>
      <c r="TFH1052" s="25"/>
      <c r="TFI1052" s="25"/>
      <c r="TFJ1052" s="25"/>
      <c r="TFK1052" s="25"/>
      <c r="TFL1052" s="25"/>
      <c r="TFM1052" s="25"/>
      <c r="TFN1052" s="25"/>
      <c r="TFO1052" s="25"/>
      <c r="TFP1052" s="25"/>
      <c r="TFQ1052" s="25"/>
      <c r="TFR1052" s="25"/>
      <c r="TFS1052" s="25"/>
      <c r="TFT1052" s="25"/>
      <c r="TFU1052" s="25"/>
      <c r="TFV1052" s="25"/>
      <c r="TFW1052" s="25"/>
      <c r="TFX1052" s="25"/>
      <c r="TFY1052" s="25"/>
      <c r="TFZ1052" s="25"/>
      <c r="TGA1052" s="25"/>
      <c r="TGB1052" s="25"/>
      <c r="TGC1052" s="25"/>
      <c r="TGD1052" s="25"/>
      <c r="TGE1052" s="25"/>
      <c r="TGF1052" s="25"/>
      <c r="TGG1052" s="25"/>
      <c r="TGH1052" s="25"/>
      <c r="TGI1052" s="25"/>
      <c r="TGJ1052" s="25"/>
      <c r="TGK1052" s="25"/>
      <c r="TGL1052" s="25"/>
      <c r="TGM1052" s="25"/>
      <c r="TGN1052" s="25"/>
      <c r="TGO1052" s="25"/>
      <c r="TGP1052" s="25"/>
      <c r="TGQ1052" s="25"/>
      <c r="TGR1052" s="25"/>
      <c r="TGS1052" s="25"/>
      <c r="TGT1052" s="25"/>
      <c r="TGU1052" s="25"/>
      <c r="TGV1052" s="25"/>
      <c r="TGW1052" s="25"/>
      <c r="TGX1052" s="25"/>
      <c r="TGY1052" s="25"/>
      <c r="TGZ1052" s="25"/>
      <c r="THA1052" s="25"/>
      <c r="THB1052" s="25"/>
      <c r="THC1052" s="25"/>
      <c r="THD1052" s="25"/>
      <c r="THE1052" s="25"/>
      <c r="THF1052" s="25"/>
      <c r="THG1052" s="25"/>
      <c r="THH1052" s="25"/>
      <c r="THI1052" s="25"/>
      <c r="THJ1052" s="25"/>
      <c r="THK1052" s="25"/>
      <c r="THL1052" s="25"/>
      <c r="THM1052" s="25"/>
      <c r="THN1052" s="25"/>
      <c r="THO1052" s="25"/>
      <c r="THP1052" s="25"/>
      <c r="THQ1052" s="25"/>
      <c r="THR1052" s="25"/>
      <c r="THS1052" s="25"/>
      <c r="THT1052" s="25"/>
      <c r="THU1052" s="25"/>
      <c r="THV1052" s="25"/>
      <c r="THW1052" s="25"/>
      <c r="THX1052" s="25"/>
      <c r="THY1052" s="25"/>
      <c r="THZ1052" s="25"/>
      <c r="TIA1052" s="25"/>
      <c r="TIB1052" s="25"/>
      <c r="TIC1052" s="25"/>
      <c r="TID1052" s="25"/>
      <c r="TIE1052" s="25"/>
      <c r="TIF1052" s="25"/>
      <c r="TIG1052" s="25"/>
      <c r="TIH1052" s="25"/>
      <c r="TII1052" s="25"/>
      <c r="TIJ1052" s="25"/>
      <c r="TIK1052" s="25"/>
      <c r="TIL1052" s="25"/>
      <c r="TIM1052" s="25"/>
      <c r="TIN1052" s="25"/>
      <c r="TIO1052" s="25"/>
      <c r="TIP1052" s="25"/>
      <c r="TIQ1052" s="25"/>
      <c r="TIR1052" s="25"/>
      <c r="TIS1052" s="25"/>
      <c r="TIT1052" s="25"/>
      <c r="TIU1052" s="25"/>
      <c r="TIV1052" s="25"/>
      <c r="TIW1052" s="25"/>
      <c r="TIX1052" s="25"/>
      <c r="TIY1052" s="25"/>
      <c r="TIZ1052" s="25"/>
      <c r="TJA1052" s="25"/>
      <c r="TJB1052" s="25"/>
      <c r="TJC1052" s="25"/>
      <c r="TJD1052" s="25"/>
      <c r="TJE1052" s="25"/>
      <c r="TJF1052" s="25"/>
      <c r="TJG1052" s="25"/>
      <c r="TJH1052" s="25"/>
      <c r="TJI1052" s="25"/>
      <c r="TJJ1052" s="25"/>
      <c r="TJK1052" s="25"/>
      <c r="TJL1052" s="25"/>
      <c r="TJM1052" s="25"/>
      <c r="TJN1052" s="25"/>
      <c r="TJO1052" s="25"/>
      <c r="TJP1052" s="25"/>
      <c r="TJQ1052" s="25"/>
      <c r="TJR1052" s="25"/>
      <c r="TJS1052" s="25"/>
      <c r="TJT1052" s="25"/>
      <c r="TJU1052" s="25"/>
      <c r="TJV1052" s="25"/>
      <c r="TJW1052" s="25"/>
      <c r="TJX1052" s="25"/>
      <c r="TJY1052" s="25"/>
      <c r="TJZ1052" s="25"/>
      <c r="TKA1052" s="25"/>
      <c r="TKB1052" s="25"/>
      <c r="TKC1052" s="25"/>
      <c r="TKD1052" s="25"/>
      <c r="TKE1052" s="25"/>
      <c r="TKF1052" s="25"/>
      <c r="TKG1052" s="25"/>
      <c r="TKH1052" s="25"/>
      <c r="TKI1052" s="25"/>
      <c r="TKJ1052" s="25"/>
      <c r="TKK1052" s="25"/>
      <c r="TKL1052" s="25"/>
      <c r="TKM1052" s="25"/>
      <c r="TKN1052" s="25"/>
      <c r="TKO1052" s="25"/>
      <c r="TKP1052" s="25"/>
      <c r="TKQ1052" s="25"/>
      <c r="TKR1052" s="25"/>
      <c r="TKS1052" s="25"/>
      <c r="TKT1052" s="25"/>
      <c r="TKU1052" s="25"/>
      <c r="TKV1052" s="25"/>
      <c r="TKW1052" s="25"/>
      <c r="TKX1052" s="25"/>
      <c r="TKY1052" s="25"/>
      <c r="TKZ1052" s="25"/>
      <c r="TLA1052" s="25"/>
      <c r="TLB1052" s="25"/>
      <c r="TLC1052" s="25"/>
      <c r="TLD1052" s="25"/>
      <c r="TLE1052" s="25"/>
      <c r="TLF1052" s="25"/>
      <c r="TLG1052" s="25"/>
      <c r="TLH1052" s="25"/>
      <c r="TLI1052" s="25"/>
      <c r="TLJ1052" s="25"/>
      <c r="TLK1052" s="25"/>
      <c r="TLL1052" s="25"/>
      <c r="TLM1052" s="25"/>
      <c r="TLN1052" s="25"/>
      <c r="TLO1052" s="25"/>
      <c r="TLP1052" s="25"/>
      <c r="TLQ1052" s="25"/>
      <c r="TLR1052" s="25"/>
      <c r="TLS1052" s="25"/>
      <c r="TLT1052" s="25"/>
      <c r="TLU1052" s="25"/>
      <c r="TLV1052" s="25"/>
      <c r="TLW1052" s="25"/>
      <c r="TLX1052" s="25"/>
      <c r="TLY1052" s="25"/>
      <c r="TLZ1052" s="25"/>
      <c r="TMA1052" s="25"/>
      <c r="TMB1052" s="25"/>
      <c r="TMC1052" s="25"/>
      <c r="TMD1052" s="25"/>
      <c r="TME1052" s="25"/>
      <c r="TMF1052" s="25"/>
      <c r="TMG1052" s="25"/>
      <c r="TMH1052" s="25"/>
      <c r="TMI1052" s="25"/>
      <c r="TMJ1052" s="25"/>
      <c r="TMK1052" s="25"/>
      <c r="TML1052" s="25"/>
      <c r="TMM1052" s="25"/>
      <c r="TMN1052" s="25"/>
      <c r="TMO1052" s="25"/>
      <c r="TMP1052" s="25"/>
      <c r="TMQ1052" s="25"/>
      <c r="TMR1052" s="25"/>
      <c r="TMS1052" s="25"/>
      <c r="TMT1052" s="25"/>
      <c r="TMU1052" s="25"/>
      <c r="TMV1052" s="25"/>
      <c r="TMW1052" s="25"/>
      <c r="TMX1052" s="25"/>
      <c r="TMY1052" s="25"/>
      <c r="TMZ1052" s="25"/>
      <c r="TNA1052" s="25"/>
      <c r="TNB1052" s="25"/>
      <c r="TNC1052" s="25"/>
      <c r="TND1052" s="25"/>
      <c r="TNE1052" s="25"/>
      <c r="TNF1052" s="25"/>
      <c r="TNG1052" s="25"/>
      <c r="TNH1052" s="25"/>
      <c r="TNI1052" s="25"/>
      <c r="TNJ1052" s="25"/>
      <c r="TNK1052" s="25"/>
      <c r="TNL1052" s="25"/>
      <c r="TNM1052" s="25"/>
      <c r="TNN1052" s="25"/>
      <c r="TNO1052" s="25"/>
      <c r="TNP1052" s="25"/>
      <c r="TNQ1052" s="25"/>
      <c r="TNR1052" s="25"/>
      <c r="TNS1052" s="25"/>
      <c r="TNT1052" s="25"/>
      <c r="TNU1052" s="25"/>
      <c r="TNV1052" s="25"/>
      <c r="TNW1052" s="25"/>
      <c r="TNX1052" s="25"/>
      <c r="TNY1052" s="25"/>
      <c r="TNZ1052" s="25"/>
      <c r="TOA1052" s="25"/>
      <c r="TOB1052" s="25"/>
      <c r="TOC1052" s="25"/>
      <c r="TOD1052" s="25"/>
      <c r="TOE1052" s="25"/>
      <c r="TOF1052" s="25"/>
      <c r="TOG1052" s="25"/>
      <c r="TOH1052" s="25"/>
      <c r="TOI1052" s="25"/>
      <c r="TOJ1052" s="25"/>
      <c r="TOK1052" s="25"/>
      <c r="TOL1052" s="25"/>
      <c r="TOM1052" s="25"/>
      <c r="TON1052" s="25"/>
      <c r="TOO1052" s="25"/>
      <c r="TOP1052" s="25"/>
      <c r="TOQ1052" s="25"/>
      <c r="TOR1052" s="25"/>
      <c r="TOS1052" s="25"/>
      <c r="TOT1052" s="25"/>
      <c r="TOU1052" s="25"/>
      <c r="TOV1052" s="25"/>
      <c r="TOW1052" s="25"/>
      <c r="TOX1052" s="25"/>
      <c r="TOY1052" s="25"/>
      <c r="TOZ1052" s="25"/>
      <c r="TPA1052" s="25"/>
      <c r="TPB1052" s="25"/>
      <c r="TPC1052" s="25"/>
      <c r="TPD1052" s="25"/>
      <c r="TPE1052" s="25"/>
      <c r="TPF1052" s="25"/>
      <c r="TPG1052" s="25"/>
      <c r="TPH1052" s="25"/>
      <c r="TPI1052" s="25"/>
      <c r="TPJ1052" s="25"/>
      <c r="TPK1052" s="25"/>
      <c r="TPL1052" s="25"/>
      <c r="TPM1052" s="25"/>
      <c r="TPN1052" s="25"/>
      <c r="TPO1052" s="25"/>
      <c r="TPP1052" s="25"/>
      <c r="TPQ1052" s="25"/>
      <c r="TPR1052" s="25"/>
      <c r="TPS1052" s="25"/>
      <c r="TPT1052" s="25"/>
      <c r="TPU1052" s="25"/>
      <c r="TPV1052" s="25"/>
      <c r="TPW1052" s="25"/>
      <c r="TPX1052" s="25"/>
      <c r="TPY1052" s="25"/>
      <c r="TPZ1052" s="25"/>
      <c r="TQA1052" s="25"/>
      <c r="TQB1052" s="25"/>
      <c r="TQC1052" s="25"/>
      <c r="TQD1052" s="25"/>
      <c r="TQE1052" s="25"/>
      <c r="TQF1052" s="25"/>
      <c r="TQG1052" s="25"/>
      <c r="TQH1052" s="25"/>
      <c r="TQI1052" s="25"/>
      <c r="TQJ1052" s="25"/>
      <c r="TQK1052" s="25"/>
      <c r="TQL1052" s="25"/>
      <c r="TQM1052" s="25"/>
      <c r="TQN1052" s="25"/>
      <c r="TQO1052" s="25"/>
      <c r="TQP1052" s="25"/>
      <c r="TQQ1052" s="25"/>
      <c r="TQR1052" s="25"/>
      <c r="TQS1052" s="25"/>
      <c r="TQT1052" s="25"/>
      <c r="TQU1052" s="25"/>
      <c r="TQV1052" s="25"/>
      <c r="TQW1052" s="25"/>
      <c r="TQX1052" s="25"/>
      <c r="TQY1052" s="25"/>
      <c r="TQZ1052" s="25"/>
      <c r="TRA1052" s="25"/>
      <c r="TRB1052" s="25"/>
      <c r="TRC1052" s="25"/>
      <c r="TRD1052" s="25"/>
      <c r="TRE1052" s="25"/>
      <c r="TRF1052" s="25"/>
      <c r="TRG1052" s="25"/>
      <c r="TRH1052" s="25"/>
      <c r="TRI1052" s="25"/>
      <c r="TRJ1052" s="25"/>
      <c r="TRK1052" s="25"/>
      <c r="TRL1052" s="25"/>
      <c r="TRM1052" s="25"/>
      <c r="TRN1052" s="25"/>
      <c r="TRO1052" s="25"/>
      <c r="TRP1052" s="25"/>
      <c r="TRQ1052" s="25"/>
      <c r="TRR1052" s="25"/>
      <c r="TRS1052" s="25"/>
      <c r="TRT1052" s="25"/>
      <c r="TRU1052" s="25"/>
      <c r="TRV1052" s="25"/>
      <c r="TRW1052" s="25"/>
      <c r="TRX1052" s="25"/>
      <c r="TRY1052" s="25"/>
      <c r="TRZ1052" s="25"/>
      <c r="TSA1052" s="25"/>
      <c r="TSB1052" s="25"/>
      <c r="TSC1052" s="25"/>
      <c r="TSD1052" s="25"/>
      <c r="TSE1052" s="25"/>
      <c r="TSF1052" s="25"/>
      <c r="TSG1052" s="25"/>
      <c r="TSH1052" s="25"/>
      <c r="TSI1052" s="25"/>
      <c r="TSJ1052" s="25"/>
      <c r="TSK1052" s="25"/>
      <c r="TSL1052" s="25"/>
      <c r="TSM1052" s="25"/>
      <c r="TSN1052" s="25"/>
      <c r="TSO1052" s="25"/>
      <c r="TSP1052" s="25"/>
      <c r="TSQ1052" s="25"/>
      <c r="TSR1052" s="25"/>
      <c r="TSS1052" s="25"/>
      <c r="TST1052" s="25"/>
      <c r="TSU1052" s="25"/>
      <c r="TSV1052" s="25"/>
      <c r="TSW1052" s="25"/>
      <c r="TSX1052" s="25"/>
      <c r="TSY1052" s="25"/>
      <c r="TSZ1052" s="25"/>
      <c r="TTA1052" s="25"/>
      <c r="TTB1052" s="25"/>
      <c r="TTC1052" s="25"/>
      <c r="TTD1052" s="25"/>
      <c r="TTE1052" s="25"/>
      <c r="TTF1052" s="25"/>
      <c r="TTG1052" s="25"/>
      <c r="TTH1052" s="25"/>
      <c r="TTI1052" s="25"/>
      <c r="TTJ1052" s="25"/>
      <c r="TTK1052" s="25"/>
      <c r="TTL1052" s="25"/>
      <c r="TTM1052" s="25"/>
      <c r="TTN1052" s="25"/>
      <c r="TTO1052" s="25"/>
      <c r="TTP1052" s="25"/>
      <c r="TTQ1052" s="25"/>
      <c r="TTR1052" s="25"/>
      <c r="TTS1052" s="25"/>
      <c r="TTT1052" s="25"/>
      <c r="TTU1052" s="25"/>
      <c r="TTV1052" s="25"/>
      <c r="TTW1052" s="25"/>
      <c r="TTX1052" s="25"/>
      <c r="TTY1052" s="25"/>
      <c r="TTZ1052" s="25"/>
      <c r="TUA1052" s="25"/>
      <c r="TUB1052" s="25"/>
      <c r="TUC1052" s="25"/>
      <c r="TUD1052" s="25"/>
      <c r="TUE1052" s="25"/>
      <c r="TUF1052" s="25"/>
      <c r="TUG1052" s="25"/>
      <c r="TUH1052" s="25"/>
      <c r="TUI1052" s="25"/>
      <c r="TUJ1052" s="25"/>
      <c r="TUK1052" s="25"/>
      <c r="TUL1052" s="25"/>
      <c r="TUM1052" s="25"/>
      <c r="TUN1052" s="25"/>
      <c r="TUO1052" s="25"/>
      <c r="TUP1052" s="25"/>
      <c r="TUQ1052" s="25"/>
      <c r="TUR1052" s="25"/>
      <c r="TUS1052" s="25"/>
      <c r="TUT1052" s="25"/>
      <c r="TUU1052" s="25"/>
      <c r="TUV1052" s="25"/>
      <c r="TUW1052" s="25"/>
      <c r="TUX1052" s="25"/>
      <c r="TUY1052" s="25"/>
      <c r="TUZ1052" s="25"/>
      <c r="TVA1052" s="25"/>
      <c r="TVB1052" s="25"/>
      <c r="TVC1052" s="25"/>
      <c r="TVD1052" s="25"/>
      <c r="TVE1052" s="25"/>
      <c r="TVF1052" s="25"/>
      <c r="TVG1052" s="25"/>
      <c r="TVH1052" s="25"/>
      <c r="TVI1052" s="25"/>
      <c r="TVJ1052" s="25"/>
      <c r="TVK1052" s="25"/>
      <c r="TVL1052" s="25"/>
      <c r="TVM1052" s="25"/>
      <c r="TVN1052" s="25"/>
      <c r="TVO1052" s="25"/>
      <c r="TVP1052" s="25"/>
      <c r="TVQ1052" s="25"/>
      <c r="TVR1052" s="25"/>
      <c r="TVS1052" s="25"/>
      <c r="TVT1052" s="25"/>
      <c r="TVU1052" s="25"/>
      <c r="TVV1052" s="25"/>
      <c r="TVW1052" s="25"/>
      <c r="TVX1052" s="25"/>
      <c r="TVY1052" s="25"/>
      <c r="TVZ1052" s="25"/>
      <c r="TWA1052" s="25"/>
      <c r="TWB1052" s="25"/>
      <c r="TWC1052" s="25"/>
      <c r="TWD1052" s="25"/>
      <c r="TWE1052" s="25"/>
      <c r="TWF1052" s="25"/>
      <c r="TWG1052" s="25"/>
      <c r="TWH1052" s="25"/>
      <c r="TWI1052" s="25"/>
      <c r="TWJ1052" s="25"/>
      <c r="TWK1052" s="25"/>
      <c r="TWL1052" s="25"/>
      <c r="TWM1052" s="25"/>
      <c r="TWN1052" s="25"/>
      <c r="TWO1052" s="25"/>
      <c r="TWP1052" s="25"/>
      <c r="TWQ1052" s="25"/>
      <c r="TWR1052" s="25"/>
      <c r="TWS1052" s="25"/>
      <c r="TWT1052" s="25"/>
      <c r="TWU1052" s="25"/>
      <c r="TWV1052" s="25"/>
      <c r="TWW1052" s="25"/>
      <c r="TWX1052" s="25"/>
      <c r="TWY1052" s="25"/>
      <c r="TWZ1052" s="25"/>
      <c r="TXA1052" s="25"/>
      <c r="TXB1052" s="25"/>
      <c r="TXC1052" s="25"/>
      <c r="TXD1052" s="25"/>
      <c r="TXE1052" s="25"/>
      <c r="TXF1052" s="25"/>
      <c r="TXG1052" s="25"/>
      <c r="TXH1052" s="25"/>
      <c r="TXI1052" s="25"/>
      <c r="TXJ1052" s="25"/>
      <c r="TXK1052" s="25"/>
      <c r="TXL1052" s="25"/>
      <c r="TXM1052" s="25"/>
      <c r="TXN1052" s="25"/>
      <c r="TXO1052" s="25"/>
      <c r="TXP1052" s="25"/>
      <c r="TXQ1052" s="25"/>
      <c r="TXR1052" s="25"/>
      <c r="TXS1052" s="25"/>
      <c r="TXT1052" s="25"/>
      <c r="TXU1052" s="25"/>
      <c r="TXV1052" s="25"/>
      <c r="TXW1052" s="25"/>
      <c r="TXX1052" s="25"/>
      <c r="TXY1052" s="25"/>
      <c r="TXZ1052" s="25"/>
      <c r="TYA1052" s="25"/>
      <c r="TYB1052" s="25"/>
      <c r="TYC1052" s="25"/>
      <c r="TYD1052" s="25"/>
      <c r="TYE1052" s="25"/>
      <c r="TYF1052" s="25"/>
      <c r="TYG1052" s="25"/>
      <c r="TYH1052" s="25"/>
      <c r="TYI1052" s="25"/>
      <c r="TYJ1052" s="25"/>
      <c r="TYK1052" s="25"/>
      <c r="TYL1052" s="25"/>
      <c r="TYM1052" s="25"/>
      <c r="TYN1052" s="25"/>
      <c r="TYO1052" s="25"/>
      <c r="TYP1052" s="25"/>
      <c r="TYQ1052" s="25"/>
      <c r="TYR1052" s="25"/>
      <c r="TYS1052" s="25"/>
      <c r="TYT1052" s="25"/>
      <c r="TYU1052" s="25"/>
      <c r="TYV1052" s="25"/>
      <c r="TYW1052" s="25"/>
      <c r="TYX1052" s="25"/>
      <c r="TYY1052" s="25"/>
      <c r="TYZ1052" s="25"/>
      <c r="TZA1052" s="25"/>
      <c r="TZB1052" s="25"/>
      <c r="TZC1052" s="25"/>
      <c r="TZD1052" s="25"/>
      <c r="TZE1052" s="25"/>
      <c r="TZF1052" s="25"/>
      <c r="TZG1052" s="25"/>
      <c r="TZH1052" s="25"/>
      <c r="TZI1052" s="25"/>
      <c r="TZJ1052" s="25"/>
      <c r="TZK1052" s="25"/>
      <c r="TZL1052" s="25"/>
      <c r="TZM1052" s="25"/>
      <c r="TZN1052" s="25"/>
      <c r="TZO1052" s="25"/>
      <c r="TZP1052" s="25"/>
      <c r="TZQ1052" s="25"/>
      <c r="TZR1052" s="25"/>
      <c r="TZS1052" s="25"/>
      <c r="TZT1052" s="25"/>
      <c r="TZU1052" s="25"/>
      <c r="TZV1052" s="25"/>
      <c r="TZW1052" s="25"/>
      <c r="TZX1052" s="25"/>
      <c r="TZY1052" s="25"/>
      <c r="TZZ1052" s="25"/>
      <c r="UAA1052" s="25"/>
      <c r="UAB1052" s="25"/>
      <c r="UAC1052" s="25"/>
      <c r="UAD1052" s="25"/>
      <c r="UAE1052" s="25"/>
      <c r="UAF1052" s="25"/>
      <c r="UAG1052" s="25"/>
      <c r="UAH1052" s="25"/>
      <c r="UAI1052" s="25"/>
      <c r="UAJ1052" s="25"/>
      <c r="UAK1052" s="25"/>
      <c r="UAL1052" s="25"/>
      <c r="UAM1052" s="25"/>
      <c r="UAN1052" s="25"/>
      <c r="UAO1052" s="25"/>
      <c r="UAP1052" s="25"/>
      <c r="UAQ1052" s="25"/>
      <c r="UAR1052" s="25"/>
      <c r="UAS1052" s="25"/>
      <c r="UAT1052" s="25"/>
      <c r="UAU1052" s="25"/>
      <c r="UAV1052" s="25"/>
      <c r="UAW1052" s="25"/>
      <c r="UAX1052" s="25"/>
      <c r="UAY1052" s="25"/>
      <c r="UAZ1052" s="25"/>
      <c r="UBA1052" s="25"/>
      <c r="UBB1052" s="25"/>
      <c r="UBC1052" s="25"/>
      <c r="UBD1052" s="25"/>
      <c r="UBE1052" s="25"/>
      <c r="UBF1052" s="25"/>
      <c r="UBG1052" s="25"/>
      <c r="UBH1052" s="25"/>
      <c r="UBI1052" s="25"/>
      <c r="UBJ1052" s="25"/>
      <c r="UBK1052" s="25"/>
      <c r="UBL1052" s="25"/>
      <c r="UBM1052" s="25"/>
      <c r="UBN1052" s="25"/>
      <c r="UBO1052" s="25"/>
      <c r="UBP1052" s="25"/>
      <c r="UBQ1052" s="25"/>
      <c r="UBR1052" s="25"/>
      <c r="UBS1052" s="25"/>
      <c r="UBT1052" s="25"/>
      <c r="UBU1052" s="25"/>
      <c r="UBV1052" s="25"/>
      <c r="UBW1052" s="25"/>
      <c r="UBX1052" s="25"/>
      <c r="UBY1052" s="25"/>
      <c r="UBZ1052" s="25"/>
      <c r="UCA1052" s="25"/>
      <c r="UCB1052" s="25"/>
      <c r="UCC1052" s="25"/>
      <c r="UCD1052" s="25"/>
      <c r="UCE1052" s="25"/>
      <c r="UCF1052" s="25"/>
      <c r="UCG1052" s="25"/>
      <c r="UCH1052" s="25"/>
      <c r="UCI1052" s="25"/>
      <c r="UCJ1052" s="25"/>
      <c r="UCK1052" s="25"/>
      <c r="UCL1052" s="25"/>
      <c r="UCM1052" s="25"/>
      <c r="UCN1052" s="25"/>
      <c r="UCO1052" s="25"/>
      <c r="UCP1052" s="25"/>
      <c r="UCQ1052" s="25"/>
      <c r="UCR1052" s="25"/>
      <c r="UCS1052" s="25"/>
      <c r="UCT1052" s="25"/>
      <c r="UCU1052" s="25"/>
      <c r="UCV1052" s="25"/>
      <c r="UCW1052" s="25"/>
      <c r="UCX1052" s="25"/>
      <c r="UCY1052" s="25"/>
      <c r="UCZ1052" s="25"/>
      <c r="UDA1052" s="25"/>
      <c r="UDB1052" s="25"/>
      <c r="UDC1052" s="25"/>
      <c r="UDD1052" s="25"/>
      <c r="UDE1052" s="25"/>
      <c r="UDF1052" s="25"/>
      <c r="UDG1052" s="25"/>
      <c r="UDH1052" s="25"/>
      <c r="UDI1052" s="25"/>
      <c r="UDJ1052" s="25"/>
      <c r="UDK1052" s="25"/>
      <c r="UDL1052" s="25"/>
      <c r="UDM1052" s="25"/>
      <c r="UDN1052" s="25"/>
      <c r="UDO1052" s="25"/>
      <c r="UDP1052" s="25"/>
      <c r="UDQ1052" s="25"/>
      <c r="UDR1052" s="25"/>
      <c r="UDS1052" s="25"/>
      <c r="UDT1052" s="25"/>
      <c r="UDU1052" s="25"/>
      <c r="UDV1052" s="25"/>
      <c r="UDW1052" s="25"/>
      <c r="UDX1052" s="25"/>
      <c r="UDY1052" s="25"/>
      <c r="UDZ1052" s="25"/>
      <c r="UEA1052" s="25"/>
      <c r="UEB1052" s="25"/>
      <c r="UEC1052" s="25"/>
      <c r="UED1052" s="25"/>
      <c r="UEE1052" s="25"/>
      <c r="UEF1052" s="25"/>
      <c r="UEG1052" s="25"/>
      <c r="UEH1052" s="25"/>
      <c r="UEI1052" s="25"/>
      <c r="UEJ1052" s="25"/>
      <c r="UEK1052" s="25"/>
      <c r="UEL1052" s="25"/>
      <c r="UEM1052" s="25"/>
      <c r="UEN1052" s="25"/>
      <c r="UEO1052" s="25"/>
      <c r="UEP1052" s="25"/>
      <c r="UEQ1052" s="25"/>
      <c r="UER1052" s="25"/>
      <c r="UES1052" s="25"/>
      <c r="UET1052" s="25"/>
      <c r="UEU1052" s="25"/>
      <c r="UEV1052" s="25"/>
      <c r="UEW1052" s="25"/>
      <c r="UEX1052" s="25"/>
      <c r="UEY1052" s="25"/>
      <c r="UEZ1052" s="25"/>
      <c r="UFA1052" s="25"/>
      <c r="UFB1052" s="25"/>
      <c r="UFC1052" s="25"/>
      <c r="UFD1052" s="25"/>
      <c r="UFE1052" s="25"/>
      <c r="UFF1052" s="25"/>
      <c r="UFG1052" s="25"/>
      <c r="UFH1052" s="25"/>
      <c r="UFI1052" s="25"/>
      <c r="UFJ1052" s="25"/>
      <c r="UFK1052" s="25"/>
      <c r="UFL1052" s="25"/>
      <c r="UFM1052" s="25"/>
      <c r="UFN1052" s="25"/>
      <c r="UFO1052" s="25"/>
      <c r="UFP1052" s="25"/>
      <c r="UFQ1052" s="25"/>
      <c r="UFR1052" s="25"/>
      <c r="UFS1052" s="25"/>
      <c r="UFT1052" s="25"/>
      <c r="UFU1052" s="25"/>
      <c r="UFV1052" s="25"/>
      <c r="UFW1052" s="25"/>
      <c r="UFX1052" s="25"/>
      <c r="UFY1052" s="25"/>
      <c r="UFZ1052" s="25"/>
      <c r="UGA1052" s="25"/>
      <c r="UGB1052" s="25"/>
      <c r="UGC1052" s="25"/>
      <c r="UGD1052" s="25"/>
      <c r="UGE1052" s="25"/>
      <c r="UGF1052" s="25"/>
      <c r="UGG1052" s="25"/>
      <c r="UGH1052" s="25"/>
      <c r="UGI1052" s="25"/>
      <c r="UGJ1052" s="25"/>
      <c r="UGK1052" s="25"/>
      <c r="UGL1052" s="25"/>
      <c r="UGM1052" s="25"/>
      <c r="UGN1052" s="25"/>
      <c r="UGO1052" s="25"/>
      <c r="UGP1052" s="25"/>
      <c r="UGQ1052" s="25"/>
      <c r="UGR1052" s="25"/>
      <c r="UGS1052" s="25"/>
      <c r="UGT1052" s="25"/>
      <c r="UGU1052" s="25"/>
      <c r="UGV1052" s="25"/>
      <c r="UGW1052" s="25"/>
      <c r="UGX1052" s="25"/>
      <c r="UGY1052" s="25"/>
      <c r="UGZ1052" s="25"/>
      <c r="UHA1052" s="25"/>
      <c r="UHB1052" s="25"/>
      <c r="UHC1052" s="25"/>
      <c r="UHD1052" s="25"/>
      <c r="UHE1052" s="25"/>
      <c r="UHF1052" s="25"/>
      <c r="UHG1052" s="25"/>
      <c r="UHH1052" s="25"/>
      <c r="UHI1052" s="25"/>
      <c r="UHJ1052" s="25"/>
      <c r="UHK1052" s="25"/>
      <c r="UHL1052" s="25"/>
      <c r="UHM1052" s="25"/>
      <c r="UHN1052" s="25"/>
      <c r="UHO1052" s="25"/>
      <c r="UHP1052" s="25"/>
      <c r="UHQ1052" s="25"/>
      <c r="UHR1052" s="25"/>
      <c r="UHS1052" s="25"/>
      <c r="UHT1052" s="25"/>
      <c r="UHU1052" s="25"/>
      <c r="UHV1052" s="25"/>
      <c r="UHW1052" s="25"/>
      <c r="UHX1052" s="25"/>
      <c r="UHY1052" s="25"/>
      <c r="UHZ1052" s="25"/>
      <c r="UIA1052" s="25"/>
      <c r="UIB1052" s="25"/>
      <c r="UIC1052" s="25"/>
      <c r="UID1052" s="25"/>
      <c r="UIE1052" s="25"/>
      <c r="UIF1052" s="25"/>
      <c r="UIG1052" s="25"/>
      <c r="UIH1052" s="25"/>
      <c r="UII1052" s="25"/>
      <c r="UIJ1052" s="25"/>
      <c r="UIK1052" s="25"/>
      <c r="UIL1052" s="25"/>
      <c r="UIM1052" s="25"/>
      <c r="UIN1052" s="25"/>
      <c r="UIO1052" s="25"/>
      <c r="UIP1052" s="25"/>
      <c r="UIQ1052" s="25"/>
      <c r="UIR1052" s="25"/>
      <c r="UIS1052" s="25"/>
      <c r="UIT1052" s="25"/>
      <c r="UIU1052" s="25"/>
      <c r="UIV1052" s="25"/>
      <c r="UIW1052" s="25"/>
      <c r="UIX1052" s="25"/>
      <c r="UIY1052" s="25"/>
      <c r="UIZ1052" s="25"/>
      <c r="UJA1052" s="25"/>
      <c r="UJB1052" s="25"/>
      <c r="UJC1052" s="25"/>
      <c r="UJD1052" s="25"/>
      <c r="UJE1052" s="25"/>
      <c r="UJF1052" s="25"/>
      <c r="UJG1052" s="25"/>
      <c r="UJH1052" s="25"/>
      <c r="UJI1052" s="25"/>
      <c r="UJJ1052" s="25"/>
      <c r="UJK1052" s="25"/>
      <c r="UJL1052" s="25"/>
      <c r="UJM1052" s="25"/>
      <c r="UJN1052" s="25"/>
      <c r="UJO1052" s="25"/>
      <c r="UJP1052" s="25"/>
      <c r="UJQ1052" s="25"/>
      <c r="UJR1052" s="25"/>
      <c r="UJS1052" s="25"/>
      <c r="UJT1052" s="25"/>
      <c r="UJU1052" s="25"/>
      <c r="UJV1052" s="25"/>
      <c r="UJW1052" s="25"/>
      <c r="UJX1052" s="25"/>
      <c r="UJY1052" s="25"/>
      <c r="UJZ1052" s="25"/>
      <c r="UKA1052" s="25"/>
      <c r="UKB1052" s="25"/>
      <c r="UKC1052" s="25"/>
      <c r="UKD1052" s="25"/>
      <c r="UKE1052" s="25"/>
      <c r="UKF1052" s="25"/>
      <c r="UKG1052" s="25"/>
      <c r="UKH1052" s="25"/>
      <c r="UKI1052" s="25"/>
      <c r="UKJ1052" s="25"/>
      <c r="UKK1052" s="25"/>
      <c r="UKL1052" s="25"/>
      <c r="UKM1052" s="25"/>
      <c r="UKN1052" s="25"/>
      <c r="UKO1052" s="25"/>
      <c r="UKP1052" s="25"/>
      <c r="UKQ1052" s="25"/>
      <c r="UKR1052" s="25"/>
      <c r="UKS1052" s="25"/>
      <c r="UKT1052" s="25"/>
      <c r="UKU1052" s="25"/>
      <c r="UKV1052" s="25"/>
      <c r="UKW1052" s="25"/>
      <c r="UKX1052" s="25"/>
      <c r="UKY1052" s="25"/>
      <c r="UKZ1052" s="25"/>
      <c r="ULA1052" s="25"/>
      <c r="ULB1052" s="25"/>
      <c r="ULC1052" s="25"/>
      <c r="ULD1052" s="25"/>
      <c r="ULE1052" s="25"/>
      <c r="ULF1052" s="25"/>
      <c r="ULG1052" s="25"/>
      <c r="ULH1052" s="25"/>
      <c r="ULI1052" s="25"/>
      <c r="ULJ1052" s="25"/>
      <c r="ULK1052" s="25"/>
      <c r="ULL1052" s="25"/>
      <c r="ULM1052" s="25"/>
      <c r="ULN1052" s="25"/>
      <c r="ULO1052" s="25"/>
      <c r="ULP1052" s="25"/>
      <c r="ULQ1052" s="25"/>
      <c r="ULR1052" s="25"/>
      <c r="ULS1052" s="25"/>
      <c r="ULT1052" s="25"/>
      <c r="ULU1052" s="25"/>
      <c r="ULV1052" s="25"/>
      <c r="ULW1052" s="25"/>
      <c r="ULX1052" s="25"/>
      <c r="ULY1052" s="25"/>
      <c r="ULZ1052" s="25"/>
      <c r="UMA1052" s="25"/>
      <c r="UMB1052" s="25"/>
      <c r="UMC1052" s="25"/>
      <c r="UMD1052" s="25"/>
      <c r="UME1052" s="25"/>
      <c r="UMF1052" s="25"/>
      <c r="UMG1052" s="25"/>
      <c r="UMH1052" s="25"/>
      <c r="UMI1052" s="25"/>
      <c r="UMJ1052" s="25"/>
      <c r="UMK1052" s="25"/>
      <c r="UML1052" s="25"/>
      <c r="UMM1052" s="25"/>
      <c r="UMN1052" s="25"/>
      <c r="UMO1052" s="25"/>
      <c r="UMP1052" s="25"/>
      <c r="UMQ1052" s="25"/>
      <c r="UMR1052" s="25"/>
      <c r="UMS1052" s="25"/>
      <c r="UMT1052" s="25"/>
      <c r="UMU1052" s="25"/>
      <c r="UMV1052" s="25"/>
      <c r="UMW1052" s="25"/>
      <c r="UMX1052" s="25"/>
      <c r="UMY1052" s="25"/>
      <c r="UMZ1052" s="25"/>
      <c r="UNA1052" s="25"/>
      <c r="UNB1052" s="25"/>
      <c r="UNC1052" s="25"/>
      <c r="UND1052" s="25"/>
      <c r="UNE1052" s="25"/>
      <c r="UNF1052" s="25"/>
      <c r="UNG1052" s="25"/>
      <c r="UNH1052" s="25"/>
      <c r="UNI1052" s="25"/>
      <c r="UNJ1052" s="25"/>
      <c r="UNK1052" s="25"/>
      <c r="UNL1052" s="25"/>
      <c r="UNM1052" s="25"/>
      <c r="UNN1052" s="25"/>
      <c r="UNO1052" s="25"/>
      <c r="UNP1052" s="25"/>
      <c r="UNQ1052" s="25"/>
      <c r="UNR1052" s="25"/>
      <c r="UNS1052" s="25"/>
      <c r="UNT1052" s="25"/>
      <c r="UNU1052" s="25"/>
      <c r="UNV1052" s="25"/>
      <c r="UNW1052" s="25"/>
      <c r="UNX1052" s="25"/>
      <c r="UNY1052" s="25"/>
      <c r="UNZ1052" s="25"/>
      <c r="UOA1052" s="25"/>
      <c r="UOB1052" s="25"/>
      <c r="UOC1052" s="25"/>
      <c r="UOD1052" s="25"/>
      <c r="UOE1052" s="25"/>
      <c r="UOF1052" s="25"/>
      <c r="UOG1052" s="25"/>
      <c r="UOH1052" s="25"/>
      <c r="UOI1052" s="25"/>
      <c r="UOJ1052" s="25"/>
      <c r="UOK1052" s="25"/>
      <c r="UOL1052" s="25"/>
      <c r="UOM1052" s="25"/>
      <c r="UON1052" s="25"/>
      <c r="UOO1052" s="25"/>
      <c r="UOP1052" s="25"/>
      <c r="UOQ1052" s="25"/>
      <c r="UOR1052" s="25"/>
      <c r="UOS1052" s="25"/>
      <c r="UOT1052" s="25"/>
      <c r="UOU1052" s="25"/>
      <c r="UOV1052" s="25"/>
      <c r="UOW1052" s="25"/>
      <c r="UOX1052" s="25"/>
      <c r="UOY1052" s="25"/>
      <c r="UOZ1052" s="25"/>
      <c r="UPA1052" s="25"/>
      <c r="UPB1052" s="25"/>
      <c r="UPC1052" s="25"/>
      <c r="UPD1052" s="25"/>
      <c r="UPE1052" s="25"/>
      <c r="UPF1052" s="25"/>
      <c r="UPG1052" s="25"/>
      <c r="UPH1052" s="25"/>
      <c r="UPI1052" s="25"/>
      <c r="UPJ1052" s="25"/>
      <c r="UPK1052" s="25"/>
      <c r="UPL1052" s="25"/>
      <c r="UPM1052" s="25"/>
      <c r="UPN1052" s="25"/>
      <c r="UPO1052" s="25"/>
      <c r="UPP1052" s="25"/>
      <c r="UPQ1052" s="25"/>
      <c r="UPR1052" s="25"/>
      <c r="UPS1052" s="25"/>
      <c r="UPT1052" s="25"/>
      <c r="UPU1052" s="25"/>
      <c r="UPV1052" s="25"/>
      <c r="UPW1052" s="25"/>
      <c r="UPX1052" s="25"/>
      <c r="UPY1052" s="25"/>
      <c r="UPZ1052" s="25"/>
      <c r="UQA1052" s="25"/>
      <c r="UQB1052" s="25"/>
      <c r="UQC1052" s="25"/>
      <c r="UQD1052" s="25"/>
      <c r="UQE1052" s="25"/>
      <c r="UQF1052" s="25"/>
      <c r="UQG1052" s="25"/>
      <c r="UQH1052" s="25"/>
      <c r="UQI1052" s="25"/>
      <c r="UQJ1052" s="25"/>
      <c r="UQK1052" s="25"/>
      <c r="UQL1052" s="25"/>
      <c r="UQM1052" s="25"/>
      <c r="UQN1052" s="25"/>
      <c r="UQO1052" s="25"/>
      <c r="UQP1052" s="25"/>
      <c r="UQQ1052" s="25"/>
      <c r="UQR1052" s="25"/>
      <c r="UQS1052" s="25"/>
      <c r="UQT1052" s="25"/>
      <c r="UQU1052" s="25"/>
      <c r="UQV1052" s="25"/>
      <c r="UQW1052" s="25"/>
      <c r="UQX1052" s="25"/>
      <c r="UQY1052" s="25"/>
      <c r="UQZ1052" s="25"/>
      <c r="URA1052" s="25"/>
      <c r="URB1052" s="25"/>
      <c r="URC1052" s="25"/>
      <c r="URD1052" s="25"/>
      <c r="URE1052" s="25"/>
      <c r="URF1052" s="25"/>
      <c r="URG1052" s="25"/>
      <c r="URH1052" s="25"/>
      <c r="URI1052" s="25"/>
      <c r="URJ1052" s="25"/>
      <c r="URK1052" s="25"/>
      <c r="URL1052" s="25"/>
      <c r="URM1052" s="25"/>
      <c r="URN1052" s="25"/>
      <c r="URO1052" s="25"/>
      <c r="URP1052" s="25"/>
      <c r="URQ1052" s="25"/>
      <c r="URR1052" s="25"/>
      <c r="URS1052" s="25"/>
      <c r="URT1052" s="25"/>
      <c r="URU1052" s="25"/>
      <c r="URV1052" s="25"/>
      <c r="URW1052" s="25"/>
      <c r="URX1052" s="25"/>
      <c r="URY1052" s="25"/>
      <c r="URZ1052" s="25"/>
      <c r="USA1052" s="25"/>
      <c r="USB1052" s="25"/>
      <c r="USC1052" s="25"/>
      <c r="USD1052" s="25"/>
      <c r="USE1052" s="25"/>
      <c r="USF1052" s="25"/>
      <c r="USG1052" s="25"/>
      <c r="USH1052" s="25"/>
      <c r="USI1052" s="25"/>
      <c r="USJ1052" s="25"/>
      <c r="USK1052" s="25"/>
      <c r="USL1052" s="25"/>
      <c r="USM1052" s="25"/>
      <c r="USN1052" s="25"/>
      <c r="USO1052" s="25"/>
      <c r="USP1052" s="25"/>
      <c r="USQ1052" s="25"/>
      <c r="USR1052" s="25"/>
      <c r="USS1052" s="25"/>
      <c r="UST1052" s="25"/>
      <c r="USU1052" s="25"/>
      <c r="USV1052" s="25"/>
      <c r="USW1052" s="25"/>
      <c r="USX1052" s="25"/>
      <c r="USY1052" s="25"/>
      <c r="USZ1052" s="25"/>
      <c r="UTA1052" s="25"/>
      <c r="UTB1052" s="25"/>
      <c r="UTC1052" s="25"/>
      <c r="UTD1052" s="25"/>
      <c r="UTE1052" s="25"/>
      <c r="UTF1052" s="25"/>
      <c r="UTG1052" s="25"/>
      <c r="UTH1052" s="25"/>
      <c r="UTI1052" s="25"/>
      <c r="UTJ1052" s="25"/>
      <c r="UTK1052" s="25"/>
      <c r="UTL1052" s="25"/>
      <c r="UTM1052" s="25"/>
      <c r="UTN1052" s="25"/>
      <c r="UTO1052" s="25"/>
      <c r="UTP1052" s="25"/>
      <c r="UTQ1052" s="25"/>
      <c r="UTR1052" s="25"/>
      <c r="UTS1052" s="25"/>
      <c r="UTT1052" s="25"/>
      <c r="UTU1052" s="25"/>
      <c r="UTV1052" s="25"/>
      <c r="UTW1052" s="25"/>
      <c r="UTX1052" s="25"/>
      <c r="UTY1052" s="25"/>
      <c r="UTZ1052" s="25"/>
      <c r="UUA1052" s="25"/>
      <c r="UUB1052" s="25"/>
      <c r="UUC1052" s="25"/>
      <c r="UUD1052" s="25"/>
      <c r="UUE1052" s="25"/>
      <c r="UUF1052" s="25"/>
      <c r="UUG1052" s="25"/>
      <c r="UUH1052" s="25"/>
      <c r="UUI1052" s="25"/>
      <c r="UUJ1052" s="25"/>
      <c r="UUK1052" s="25"/>
      <c r="UUL1052" s="25"/>
      <c r="UUM1052" s="25"/>
      <c r="UUN1052" s="25"/>
      <c r="UUO1052" s="25"/>
      <c r="UUP1052" s="25"/>
      <c r="UUQ1052" s="25"/>
      <c r="UUR1052" s="25"/>
      <c r="UUS1052" s="25"/>
      <c r="UUT1052" s="25"/>
      <c r="UUU1052" s="25"/>
      <c r="UUV1052" s="25"/>
      <c r="UUW1052" s="25"/>
      <c r="UUX1052" s="25"/>
      <c r="UUY1052" s="25"/>
      <c r="UUZ1052" s="25"/>
      <c r="UVA1052" s="25"/>
      <c r="UVB1052" s="25"/>
      <c r="UVC1052" s="25"/>
      <c r="UVD1052" s="25"/>
      <c r="UVE1052" s="25"/>
      <c r="UVF1052" s="25"/>
      <c r="UVG1052" s="25"/>
      <c r="UVH1052" s="25"/>
      <c r="UVI1052" s="25"/>
      <c r="UVJ1052" s="25"/>
      <c r="UVK1052" s="25"/>
      <c r="UVL1052" s="25"/>
      <c r="UVM1052" s="25"/>
      <c r="UVN1052" s="25"/>
      <c r="UVO1052" s="25"/>
      <c r="UVP1052" s="25"/>
      <c r="UVQ1052" s="25"/>
      <c r="UVR1052" s="25"/>
      <c r="UVS1052" s="25"/>
      <c r="UVT1052" s="25"/>
      <c r="UVU1052" s="25"/>
      <c r="UVV1052" s="25"/>
      <c r="UVW1052" s="25"/>
      <c r="UVX1052" s="25"/>
      <c r="UVY1052" s="25"/>
      <c r="UVZ1052" s="25"/>
      <c r="UWA1052" s="25"/>
      <c r="UWB1052" s="25"/>
      <c r="UWC1052" s="25"/>
      <c r="UWD1052" s="25"/>
      <c r="UWE1052" s="25"/>
      <c r="UWF1052" s="25"/>
      <c r="UWG1052" s="25"/>
      <c r="UWH1052" s="25"/>
      <c r="UWI1052" s="25"/>
      <c r="UWJ1052" s="25"/>
      <c r="UWK1052" s="25"/>
      <c r="UWL1052" s="25"/>
      <c r="UWM1052" s="25"/>
      <c r="UWN1052" s="25"/>
      <c r="UWO1052" s="25"/>
      <c r="UWP1052" s="25"/>
      <c r="UWQ1052" s="25"/>
      <c r="UWR1052" s="25"/>
      <c r="UWS1052" s="25"/>
      <c r="UWT1052" s="25"/>
      <c r="UWU1052" s="25"/>
      <c r="UWV1052" s="25"/>
      <c r="UWW1052" s="25"/>
      <c r="UWX1052" s="25"/>
      <c r="UWY1052" s="25"/>
      <c r="UWZ1052" s="25"/>
      <c r="UXA1052" s="25"/>
      <c r="UXB1052" s="25"/>
      <c r="UXC1052" s="25"/>
      <c r="UXD1052" s="25"/>
      <c r="UXE1052" s="25"/>
      <c r="UXF1052" s="25"/>
      <c r="UXG1052" s="25"/>
      <c r="UXH1052" s="25"/>
      <c r="UXI1052" s="25"/>
      <c r="UXJ1052" s="25"/>
      <c r="UXK1052" s="25"/>
      <c r="UXL1052" s="25"/>
      <c r="UXM1052" s="25"/>
      <c r="UXN1052" s="25"/>
      <c r="UXO1052" s="25"/>
      <c r="UXP1052" s="25"/>
      <c r="UXQ1052" s="25"/>
      <c r="UXR1052" s="25"/>
      <c r="UXS1052" s="25"/>
      <c r="UXT1052" s="25"/>
      <c r="UXU1052" s="25"/>
      <c r="UXV1052" s="25"/>
      <c r="UXW1052" s="25"/>
      <c r="UXX1052" s="25"/>
      <c r="UXY1052" s="25"/>
      <c r="UXZ1052" s="25"/>
      <c r="UYA1052" s="25"/>
      <c r="UYB1052" s="25"/>
      <c r="UYC1052" s="25"/>
      <c r="UYD1052" s="25"/>
      <c r="UYE1052" s="25"/>
      <c r="UYF1052" s="25"/>
      <c r="UYG1052" s="25"/>
      <c r="UYH1052" s="25"/>
      <c r="UYI1052" s="25"/>
      <c r="UYJ1052" s="25"/>
      <c r="UYK1052" s="25"/>
      <c r="UYL1052" s="25"/>
      <c r="UYM1052" s="25"/>
      <c r="UYN1052" s="25"/>
      <c r="UYO1052" s="25"/>
      <c r="UYP1052" s="25"/>
      <c r="UYQ1052" s="25"/>
      <c r="UYR1052" s="25"/>
      <c r="UYS1052" s="25"/>
      <c r="UYT1052" s="25"/>
      <c r="UYU1052" s="25"/>
      <c r="UYV1052" s="25"/>
      <c r="UYW1052" s="25"/>
      <c r="UYX1052" s="25"/>
      <c r="UYY1052" s="25"/>
      <c r="UYZ1052" s="25"/>
      <c r="UZA1052" s="25"/>
      <c r="UZB1052" s="25"/>
      <c r="UZC1052" s="25"/>
      <c r="UZD1052" s="25"/>
      <c r="UZE1052" s="25"/>
      <c r="UZF1052" s="25"/>
      <c r="UZG1052" s="25"/>
      <c r="UZH1052" s="25"/>
      <c r="UZI1052" s="25"/>
      <c r="UZJ1052" s="25"/>
      <c r="UZK1052" s="25"/>
      <c r="UZL1052" s="25"/>
      <c r="UZM1052" s="25"/>
      <c r="UZN1052" s="25"/>
      <c r="UZO1052" s="25"/>
      <c r="UZP1052" s="25"/>
      <c r="UZQ1052" s="25"/>
      <c r="UZR1052" s="25"/>
      <c r="UZS1052" s="25"/>
      <c r="UZT1052" s="25"/>
      <c r="UZU1052" s="25"/>
      <c r="UZV1052" s="25"/>
      <c r="UZW1052" s="25"/>
      <c r="UZX1052" s="25"/>
      <c r="UZY1052" s="25"/>
      <c r="UZZ1052" s="25"/>
      <c r="VAA1052" s="25"/>
      <c r="VAB1052" s="25"/>
      <c r="VAC1052" s="25"/>
      <c r="VAD1052" s="25"/>
      <c r="VAE1052" s="25"/>
      <c r="VAF1052" s="25"/>
      <c r="VAG1052" s="25"/>
      <c r="VAH1052" s="25"/>
      <c r="VAI1052" s="25"/>
      <c r="VAJ1052" s="25"/>
      <c r="VAK1052" s="25"/>
      <c r="VAL1052" s="25"/>
      <c r="VAM1052" s="25"/>
      <c r="VAN1052" s="25"/>
      <c r="VAO1052" s="25"/>
      <c r="VAP1052" s="25"/>
      <c r="VAQ1052" s="25"/>
      <c r="VAR1052" s="25"/>
      <c r="VAS1052" s="25"/>
      <c r="VAT1052" s="25"/>
      <c r="VAU1052" s="25"/>
      <c r="VAV1052" s="25"/>
      <c r="VAW1052" s="25"/>
      <c r="VAX1052" s="25"/>
      <c r="VAY1052" s="25"/>
      <c r="VAZ1052" s="25"/>
      <c r="VBA1052" s="25"/>
      <c r="VBB1052" s="25"/>
      <c r="VBC1052" s="25"/>
      <c r="VBD1052" s="25"/>
      <c r="VBE1052" s="25"/>
      <c r="VBF1052" s="25"/>
      <c r="VBG1052" s="25"/>
      <c r="VBH1052" s="25"/>
      <c r="VBI1052" s="25"/>
      <c r="VBJ1052" s="25"/>
      <c r="VBK1052" s="25"/>
      <c r="VBL1052" s="25"/>
      <c r="VBM1052" s="25"/>
      <c r="VBN1052" s="25"/>
      <c r="VBO1052" s="25"/>
      <c r="VBP1052" s="25"/>
      <c r="VBQ1052" s="25"/>
      <c r="VBR1052" s="25"/>
      <c r="VBS1052" s="25"/>
      <c r="VBT1052" s="25"/>
      <c r="VBU1052" s="25"/>
      <c r="VBV1052" s="25"/>
      <c r="VBW1052" s="25"/>
      <c r="VBX1052" s="25"/>
      <c r="VBY1052" s="25"/>
      <c r="VBZ1052" s="25"/>
      <c r="VCA1052" s="25"/>
      <c r="VCB1052" s="25"/>
      <c r="VCC1052" s="25"/>
      <c r="VCD1052" s="25"/>
      <c r="VCE1052" s="25"/>
      <c r="VCF1052" s="25"/>
      <c r="VCG1052" s="25"/>
      <c r="VCH1052" s="25"/>
      <c r="VCI1052" s="25"/>
      <c r="VCJ1052" s="25"/>
      <c r="VCK1052" s="25"/>
      <c r="VCL1052" s="25"/>
      <c r="VCM1052" s="25"/>
      <c r="VCN1052" s="25"/>
      <c r="VCO1052" s="25"/>
      <c r="VCP1052" s="25"/>
      <c r="VCQ1052" s="25"/>
      <c r="VCR1052" s="25"/>
      <c r="VCS1052" s="25"/>
      <c r="VCT1052" s="25"/>
      <c r="VCU1052" s="25"/>
      <c r="VCV1052" s="25"/>
      <c r="VCW1052" s="25"/>
      <c r="VCX1052" s="25"/>
      <c r="VCY1052" s="25"/>
      <c r="VCZ1052" s="25"/>
      <c r="VDA1052" s="25"/>
      <c r="VDB1052" s="25"/>
      <c r="VDC1052" s="25"/>
      <c r="VDD1052" s="25"/>
      <c r="VDE1052" s="25"/>
      <c r="VDF1052" s="25"/>
      <c r="VDG1052" s="25"/>
      <c r="VDH1052" s="25"/>
      <c r="VDI1052" s="25"/>
      <c r="VDJ1052" s="25"/>
      <c r="VDK1052" s="25"/>
      <c r="VDL1052" s="25"/>
      <c r="VDM1052" s="25"/>
      <c r="VDN1052" s="25"/>
      <c r="VDO1052" s="25"/>
      <c r="VDP1052" s="25"/>
      <c r="VDQ1052" s="25"/>
      <c r="VDR1052" s="25"/>
      <c r="VDS1052" s="25"/>
      <c r="VDT1052" s="25"/>
      <c r="VDU1052" s="25"/>
      <c r="VDV1052" s="25"/>
      <c r="VDW1052" s="25"/>
      <c r="VDX1052" s="25"/>
      <c r="VDY1052" s="25"/>
      <c r="VDZ1052" s="25"/>
      <c r="VEA1052" s="25"/>
      <c r="VEB1052" s="25"/>
      <c r="VEC1052" s="25"/>
      <c r="VED1052" s="25"/>
      <c r="VEE1052" s="25"/>
      <c r="VEF1052" s="25"/>
      <c r="VEG1052" s="25"/>
      <c r="VEH1052" s="25"/>
      <c r="VEI1052" s="25"/>
      <c r="VEJ1052" s="25"/>
      <c r="VEK1052" s="25"/>
      <c r="VEL1052" s="25"/>
      <c r="VEM1052" s="25"/>
      <c r="VEN1052" s="25"/>
      <c r="VEO1052" s="25"/>
      <c r="VEP1052" s="25"/>
      <c r="VEQ1052" s="25"/>
      <c r="VER1052" s="25"/>
      <c r="VES1052" s="25"/>
      <c r="VET1052" s="25"/>
      <c r="VEU1052" s="25"/>
      <c r="VEV1052" s="25"/>
      <c r="VEW1052" s="25"/>
      <c r="VEX1052" s="25"/>
      <c r="VEY1052" s="25"/>
      <c r="VEZ1052" s="25"/>
      <c r="VFA1052" s="25"/>
      <c r="VFB1052" s="25"/>
      <c r="VFC1052" s="25"/>
      <c r="VFD1052" s="25"/>
      <c r="VFE1052" s="25"/>
      <c r="VFF1052" s="25"/>
      <c r="VFG1052" s="25"/>
      <c r="VFH1052" s="25"/>
      <c r="VFI1052" s="25"/>
      <c r="VFJ1052" s="25"/>
      <c r="VFK1052" s="25"/>
      <c r="VFL1052" s="25"/>
      <c r="VFM1052" s="25"/>
      <c r="VFN1052" s="25"/>
      <c r="VFO1052" s="25"/>
      <c r="VFP1052" s="25"/>
      <c r="VFQ1052" s="25"/>
      <c r="VFR1052" s="25"/>
      <c r="VFS1052" s="25"/>
      <c r="VFT1052" s="25"/>
      <c r="VFU1052" s="25"/>
      <c r="VFV1052" s="25"/>
      <c r="VFW1052" s="25"/>
      <c r="VFX1052" s="25"/>
      <c r="VFY1052" s="25"/>
      <c r="VFZ1052" s="25"/>
      <c r="VGA1052" s="25"/>
      <c r="VGB1052" s="25"/>
      <c r="VGC1052" s="25"/>
      <c r="VGD1052" s="25"/>
      <c r="VGE1052" s="25"/>
      <c r="VGF1052" s="25"/>
      <c r="VGG1052" s="25"/>
      <c r="VGH1052" s="25"/>
      <c r="VGI1052" s="25"/>
      <c r="VGJ1052" s="25"/>
      <c r="VGK1052" s="25"/>
      <c r="VGL1052" s="25"/>
      <c r="VGM1052" s="25"/>
      <c r="VGN1052" s="25"/>
      <c r="VGO1052" s="25"/>
      <c r="VGP1052" s="25"/>
      <c r="VGQ1052" s="25"/>
      <c r="VGR1052" s="25"/>
      <c r="VGS1052" s="25"/>
      <c r="VGT1052" s="25"/>
      <c r="VGU1052" s="25"/>
      <c r="VGV1052" s="25"/>
      <c r="VGW1052" s="25"/>
      <c r="VGX1052" s="25"/>
      <c r="VGY1052" s="25"/>
      <c r="VGZ1052" s="25"/>
      <c r="VHA1052" s="25"/>
      <c r="VHB1052" s="25"/>
      <c r="VHC1052" s="25"/>
      <c r="VHD1052" s="25"/>
      <c r="VHE1052" s="25"/>
      <c r="VHF1052" s="25"/>
      <c r="VHG1052" s="25"/>
      <c r="VHH1052" s="25"/>
      <c r="VHI1052" s="25"/>
      <c r="VHJ1052" s="25"/>
      <c r="VHK1052" s="25"/>
      <c r="VHL1052" s="25"/>
      <c r="VHM1052" s="25"/>
      <c r="VHN1052" s="25"/>
      <c r="VHO1052" s="25"/>
      <c r="VHP1052" s="25"/>
      <c r="VHQ1052" s="25"/>
      <c r="VHR1052" s="25"/>
      <c r="VHS1052" s="25"/>
      <c r="VHT1052" s="25"/>
      <c r="VHU1052" s="25"/>
      <c r="VHV1052" s="25"/>
      <c r="VHW1052" s="25"/>
      <c r="VHX1052" s="25"/>
      <c r="VHY1052" s="25"/>
      <c r="VHZ1052" s="25"/>
      <c r="VIA1052" s="25"/>
      <c r="VIB1052" s="25"/>
      <c r="VIC1052" s="25"/>
      <c r="VID1052" s="25"/>
      <c r="VIE1052" s="25"/>
      <c r="VIF1052" s="25"/>
      <c r="VIG1052" s="25"/>
      <c r="VIH1052" s="25"/>
      <c r="VII1052" s="25"/>
      <c r="VIJ1052" s="25"/>
      <c r="VIK1052" s="25"/>
      <c r="VIL1052" s="25"/>
      <c r="VIM1052" s="25"/>
      <c r="VIN1052" s="25"/>
      <c r="VIO1052" s="25"/>
      <c r="VIP1052" s="25"/>
      <c r="VIQ1052" s="25"/>
      <c r="VIR1052" s="25"/>
      <c r="VIS1052" s="25"/>
      <c r="VIT1052" s="25"/>
      <c r="VIU1052" s="25"/>
      <c r="VIV1052" s="25"/>
      <c r="VIW1052" s="25"/>
      <c r="VIX1052" s="25"/>
      <c r="VIY1052" s="25"/>
      <c r="VIZ1052" s="25"/>
      <c r="VJA1052" s="25"/>
      <c r="VJB1052" s="25"/>
      <c r="VJC1052" s="25"/>
      <c r="VJD1052" s="25"/>
      <c r="VJE1052" s="25"/>
      <c r="VJF1052" s="25"/>
      <c r="VJG1052" s="25"/>
      <c r="VJH1052" s="25"/>
      <c r="VJI1052" s="25"/>
      <c r="VJJ1052" s="25"/>
      <c r="VJK1052" s="25"/>
      <c r="VJL1052" s="25"/>
      <c r="VJM1052" s="25"/>
      <c r="VJN1052" s="25"/>
      <c r="VJO1052" s="25"/>
      <c r="VJP1052" s="25"/>
      <c r="VJQ1052" s="25"/>
      <c r="VJR1052" s="25"/>
      <c r="VJS1052" s="25"/>
      <c r="VJT1052" s="25"/>
      <c r="VJU1052" s="25"/>
      <c r="VJV1052" s="25"/>
      <c r="VJW1052" s="25"/>
      <c r="VJX1052" s="25"/>
      <c r="VJY1052" s="25"/>
      <c r="VJZ1052" s="25"/>
      <c r="VKA1052" s="25"/>
      <c r="VKB1052" s="25"/>
      <c r="VKC1052" s="25"/>
      <c r="VKD1052" s="25"/>
      <c r="VKE1052" s="25"/>
      <c r="VKF1052" s="25"/>
      <c r="VKG1052" s="25"/>
      <c r="VKH1052" s="25"/>
      <c r="VKI1052" s="25"/>
      <c r="VKJ1052" s="25"/>
      <c r="VKK1052" s="25"/>
      <c r="VKL1052" s="25"/>
      <c r="VKM1052" s="25"/>
      <c r="VKN1052" s="25"/>
      <c r="VKO1052" s="25"/>
      <c r="VKP1052" s="25"/>
      <c r="VKQ1052" s="25"/>
      <c r="VKR1052" s="25"/>
      <c r="VKS1052" s="25"/>
      <c r="VKT1052" s="25"/>
      <c r="VKU1052" s="25"/>
      <c r="VKV1052" s="25"/>
      <c r="VKW1052" s="25"/>
      <c r="VKX1052" s="25"/>
      <c r="VKY1052" s="25"/>
      <c r="VKZ1052" s="25"/>
      <c r="VLA1052" s="25"/>
      <c r="VLB1052" s="25"/>
      <c r="VLC1052" s="25"/>
      <c r="VLD1052" s="25"/>
      <c r="VLE1052" s="25"/>
      <c r="VLF1052" s="25"/>
      <c r="VLG1052" s="25"/>
      <c r="VLH1052" s="25"/>
      <c r="VLI1052" s="25"/>
      <c r="VLJ1052" s="25"/>
      <c r="VLK1052" s="25"/>
      <c r="VLL1052" s="25"/>
      <c r="VLM1052" s="25"/>
      <c r="VLN1052" s="25"/>
      <c r="VLO1052" s="25"/>
      <c r="VLP1052" s="25"/>
      <c r="VLQ1052" s="25"/>
      <c r="VLR1052" s="25"/>
      <c r="VLS1052" s="25"/>
      <c r="VLT1052" s="25"/>
      <c r="VLU1052" s="25"/>
      <c r="VLV1052" s="25"/>
      <c r="VLW1052" s="25"/>
      <c r="VLX1052" s="25"/>
      <c r="VLY1052" s="25"/>
      <c r="VLZ1052" s="25"/>
      <c r="VMA1052" s="25"/>
      <c r="VMB1052" s="25"/>
      <c r="VMC1052" s="25"/>
      <c r="VMD1052" s="25"/>
      <c r="VME1052" s="25"/>
      <c r="VMF1052" s="25"/>
      <c r="VMG1052" s="25"/>
      <c r="VMH1052" s="25"/>
      <c r="VMI1052" s="25"/>
      <c r="VMJ1052" s="25"/>
      <c r="VMK1052" s="25"/>
      <c r="VML1052" s="25"/>
      <c r="VMM1052" s="25"/>
      <c r="VMN1052" s="25"/>
      <c r="VMO1052" s="25"/>
      <c r="VMP1052" s="25"/>
      <c r="VMQ1052" s="25"/>
      <c r="VMR1052" s="25"/>
      <c r="VMS1052" s="25"/>
      <c r="VMT1052" s="25"/>
      <c r="VMU1052" s="25"/>
      <c r="VMV1052" s="25"/>
      <c r="VMW1052" s="25"/>
      <c r="VMX1052" s="25"/>
      <c r="VMY1052" s="25"/>
      <c r="VMZ1052" s="25"/>
      <c r="VNA1052" s="25"/>
      <c r="VNB1052" s="25"/>
      <c r="VNC1052" s="25"/>
      <c r="VND1052" s="25"/>
      <c r="VNE1052" s="25"/>
      <c r="VNF1052" s="25"/>
      <c r="VNG1052" s="25"/>
      <c r="VNH1052" s="25"/>
      <c r="VNI1052" s="25"/>
      <c r="VNJ1052" s="25"/>
      <c r="VNK1052" s="25"/>
      <c r="VNL1052" s="25"/>
      <c r="VNM1052" s="25"/>
      <c r="VNN1052" s="25"/>
      <c r="VNO1052" s="25"/>
      <c r="VNP1052" s="25"/>
      <c r="VNQ1052" s="25"/>
      <c r="VNR1052" s="25"/>
      <c r="VNS1052" s="25"/>
      <c r="VNT1052" s="25"/>
      <c r="VNU1052" s="25"/>
      <c r="VNV1052" s="25"/>
      <c r="VNW1052" s="25"/>
      <c r="VNX1052" s="25"/>
      <c r="VNY1052" s="25"/>
      <c r="VNZ1052" s="25"/>
      <c r="VOA1052" s="25"/>
      <c r="VOB1052" s="25"/>
      <c r="VOC1052" s="25"/>
      <c r="VOD1052" s="25"/>
      <c r="VOE1052" s="25"/>
      <c r="VOF1052" s="25"/>
      <c r="VOG1052" s="25"/>
      <c r="VOH1052" s="25"/>
      <c r="VOI1052" s="25"/>
      <c r="VOJ1052" s="25"/>
      <c r="VOK1052" s="25"/>
      <c r="VOL1052" s="25"/>
      <c r="VOM1052" s="25"/>
      <c r="VON1052" s="25"/>
      <c r="VOO1052" s="25"/>
      <c r="VOP1052" s="25"/>
      <c r="VOQ1052" s="25"/>
      <c r="VOR1052" s="25"/>
      <c r="VOS1052" s="25"/>
      <c r="VOT1052" s="25"/>
      <c r="VOU1052" s="25"/>
      <c r="VOV1052" s="25"/>
      <c r="VOW1052" s="25"/>
      <c r="VOX1052" s="25"/>
      <c r="VOY1052" s="25"/>
      <c r="VOZ1052" s="25"/>
      <c r="VPA1052" s="25"/>
      <c r="VPB1052" s="25"/>
      <c r="VPC1052" s="25"/>
      <c r="VPD1052" s="25"/>
      <c r="VPE1052" s="25"/>
      <c r="VPF1052" s="25"/>
      <c r="VPG1052" s="25"/>
      <c r="VPH1052" s="25"/>
      <c r="VPI1052" s="25"/>
      <c r="VPJ1052" s="25"/>
      <c r="VPK1052" s="25"/>
      <c r="VPL1052" s="25"/>
      <c r="VPM1052" s="25"/>
      <c r="VPN1052" s="25"/>
      <c r="VPO1052" s="25"/>
      <c r="VPP1052" s="25"/>
      <c r="VPQ1052" s="25"/>
      <c r="VPR1052" s="25"/>
      <c r="VPS1052" s="25"/>
      <c r="VPT1052" s="25"/>
      <c r="VPU1052" s="25"/>
      <c r="VPV1052" s="25"/>
      <c r="VPW1052" s="25"/>
      <c r="VPX1052" s="25"/>
      <c r="VPY1052" s="25"/>
      <c r="VPZ1052" s="25"/>
      <c r="VQA1052" s="25"/>
      <c r="VQB1052" s="25"/>
      <c r="VQC1052" s="25"/>
      <c r="VQD1052" s="25"/>
      <c r="VQE1052" s="25"/>
      <c r="VQF1052" s="25"/>
      <c r="VQG1052" s="25"/>
      <c r="VQH1052" s="25"/>
      <c r="VQI1052" s="25"/>
      <c r="VQJ1052" s="25"/>
      <c r="VQK1052" s="25"/>
      <c r="VQL1052" s="25"/>
      <c r="VQM1052" s="25"/>
      <c r="VQN1052" s="25"/>
      <c r="VQO1052" s="25"/>
      <c r="VQP1052" s="25"/>
      <c r="VQQ1052" s="25"/>
      <c r="VQR1052" s="25"/>
      <c r="VQS1052" s="25"/>
      <c r="VQT1052" s="25"/>
      <c r="VQU1052" s="25"/>
      <c r="VQV1052" s="25"/>
      <c r="VQW1052" s="25"/>
      <c r="VQX1052" s="25"/>
      <c r="VQY1052" s="25"/>
      <c r="VQZ1052" s="25"/>
      <c r="VRA1052" s="25"/>
      <c r="VRB1052" s="25"/>
      <c r="VRC1052" s="25"/>
      <c r="VRD1052" s="25"/>
      <c r="VRE1052" s="25"/>
      <c r="VRF1052" s="25"/>
      <c r="VRG1052" s="25"/>
      <c r="VRH1052" s="25"/>
      <c r="VRI1052" s="25"/>
      <c r="VRJ1052" s="25"/>
      <c r="VRK1052" s="25"/>
      <c r="VRL1052" s="25"/>
      <c r="VRM1052" s="25"/>
      <c r="VRN1052" s="25"/>
      <c r="VRO1052" s="25"/>
      <c r="VRP1052" s="25"/>
      <c r="VRQ1052" s="25"/>
      <c r="VRR1052" s="25"/>
      <c r="VRS1052" s="25"/>
      <c r="VRT1052" s="25"/>
      <c r="VRU1052" s="25"/>
      <c r="VRV1052" s="25"/>
      <c r="VRW1052" s="25"/>
      <c r="VRX1052" s="25"/>
      <c r="VRY1052" s="25"/>
      <c r="VRZ1052" s="25"/>
      <c r="VSA1052" s="25"/>
      <c r="VSB1052" s="25"/>
      <c r="VSC1052" s="25"/>
      <c r="VSD1052" s="25"/>
      <c r="VSE1052" s="25"/>
      <c r="VSF1052" s="25"/>
      <c r="VSG1052" s="25"/>
      <c r="VSH1052" s="25"/>
      <c r="VSI1052" s="25"/>
      <c r="VSJ1052" s="25"/>
      <c r="VSK1052" s="25"/>
      <c r="VSL1052" s="25"/>
      <c r="VSM1052" s="25"/>
      <c r="VSN1052" s="25"/>
      <c r="VSO1052" s="25"/>
      <c r="VSP1052" s="25"/>
      <c r="VSQ1052" s="25"/>
      <c r="VSR1052" s="25"/>
      <c r="VSS1052" s="25"/>
      <c r="VST1052" s="25"/>
      <c r="VSU1052" s="25"/>
      <c r="VSV1052" s="25"/>
      <c r="VSW1052" s="25"/>
      <c r="VSX1052" s="25"/>
      <c r="VSY1052" s="25"/>
      <c r="VSZ1052" s="25"/>
      <c r="VTA1052" s="25"/>
      <c r="VTB1052" s="25"/>
      <c r="VTC1052" s="25"/>
      <c r="VTD1052" s="25"/>
      <c r="VTE1052" s="25"/>
      <c r="VTF1052" s="25"/>
      <c r="VTG1052" s="25"/>
      <c r="VTH1052" s="25"/>
      <c r="VTI1052" s="25"/>
      <c r="VTJ1052" s="25"/>
      <c r="VTK1052" s="25"/>
      <c r="VTL1052" s="25"/>
      <c r="VTM1052" s="25"/>
      <c r="VTN1052" s="25"/>
      <c r="VTO1052" s="25"/>
      <c r="VTP1052" s="25"/>
      <c r="VTQ1052" s="25"/>
      <c r="VTR1052" s="25"/>
      <c r="VTS1052" s="25"/>
      <c r="VTT1052" s="25"/>
      <c r="VTU1052" s="25"/>
      <c r="VTV1052" s="25"/>
      <c r="VTW1052" s="25"/>
      <c r="VTX1052" s="25"/>
      <c r="VTY1052" s="25"/>
      <c r="VTZ1052" s="25"/>
      <c r="VUA1052" s="25"/>
      <c r="VUB1052" s="25"/>
      <c r="VUC1052" s="25"/>
      <c r="VUD1052" s="25"/>
      <c r="VUE1052" s="25"/>
      <c r="VUF1052" s="25"/>
      <c r="VUG1052" s="25"/>
      <c r="VUH1052" s="25"/>
      <c r="VUI1052" s="25"/>
      <c r="VUJ1052" s="25"/>
      <c r="VUK1052" s="25"/>
      <c r="VUL1052" s="25"/>
      <c r="VUM1052" s="25"/>
      <c r="VUN1052" s="25"/>
      <c r="VUO1052" s="25"/>
      <c r="VUP1052" s="25"/>
      <c r="VUQ1052" s="25"/>
      <c r="VUR1052" s="25"/>
      <c r="VUS1052" s="25"/>
      <c r="VUT1052" s="25"/>
      <c r="VUU1052" s="25"/>
      <c r="VUV1052" s="25"/>
      <c r="VUW1052" s="25"/>
      <c r="VUX1052" s="25"/>
      <c r="VUY1052" s="25"/>
      <c r="VUZ1052" s="25"/>
      <c r="VVA1052" s="25"/>
      <c r="VVB1052" s="25"/>
      <c r="VVC1052" s="25"/>
      <c r="VVD1052" s="25"/>
      <c r="VVE1052" s="25"/>
      <c r="VVF1052" s="25"/>
      <c r="VVG1052" s="25"/>
      <c r="VVH1052" s="25"/>
      <c r="VVI1052" s="25"/>
      <c r="VVJ1052" s="25"/>
      <c r="VVK1052" s="25"/>
      <c r="VVL1052" s="25"/>
      <c r="VVM1052" s="25"/>
      <c r="VVN1052" s="25"/>
      <c r="VVO1052" s="25"/>
      <c r="VVP1052" s="25"/>
      <c r="VVQ1052" s="25"/>
      <c r="VVR1052" s="25"/>
      <c r="VVS1052" s="25"/>
      <c r="VVT1052" s="25"/>
      <c r="VVU1052" s="25"/>
      <c r="VVV1052" s="25"/>
      <c r="VVW1052" s="25"/>
      <c r="VVX1052" s="25"/>
      <c r="VVY1052" s="25"/>
      <c r="VVZ1052" s="25"/>
      <c r="VWA1052" s="25"/>
      <c r="VWB1052" s="25"/>
      <c r="VWC1052" s="25"/>
      <c r="VWD1052" s="25"/>
      <c r="VWE1052" s="25"/>
      <c r="VWF1052" s="25"/>
      <c r="VWG1052" s="25"/>
      <c r="VWH1052" s="25"/>
      <c r="VWI1052" s="25"/>
      <c r="VWJ1052" s="25"/>
      <c r="VWK1052" s="25"/>
      <c r="VWL1052" s="25"/>
      <c r="VWM1052" s="25"/>
      <c r="VWN1052" s="25"/>
      <c r="VWO1052" s="25"/>
      <c r="VWP1052" s="25"/>
      <c r="VWQ1052" s="25"/>
      <c r="VWR1052" s="25"/>
      <c r="VWS1052" s="25"/>
      <c r="VWT1052" s="25"/>
      <c r="VWU1052" s="25"/>
      <c r="VWV1052" s="25"/>
      <c r="VWW1052" s="25"/>
      <c r="VWX1052" s="25"/>
      <c r="VWY1052" s="25"/>
      <c r="VWZ1052" s="25"/>
      <c r="VXA1052" s="25"/>
      <c r="VXB1052" s="25"/>
      <c r="VXC1052" s="25"/>
      <c r="VXD1052" s="25"/>
      <c r="VXE1052" s="25"/>
      <c r="VXF1052" s="25"/>
      <c r="VXG1052" s="25"/>
      <c r="VXH1052" s="25"/>
      <c r="VXI1052" s="25"/>
      <c r="VXJ1052" s="25"/>
      <c r="VXK1052" s="25"/>
      <c r="VXL1052" s="25"/>
      <c r="VXM1052" s="25"/>
      <c r="VXN1052" s="25"/>
      <c r="VXO1052" s="25"/>
      <c r="VXP1052" s="25"/>
      <c r="VXQ1052" s="25"/>
      <c r="VXR1052" s="25"/>
      <c r="VXS1052" s="25"/>
      <c r="VXT1052" s="25"/>
      <c r="VXU1052" s="25"/>
      <c r="VXV1052" s="25"/>
      <c r="VXW1052" s="25"/>
      <c r="VXX1052" s="25"/>
      <c r="VXY1052" s="25"/>
      <c r="VXZ1052" s="25"/>
      <c r="VYA1052" s="25"/>
      <c r="VYB1052" s="25"/>
      <c r="VYC1052" s="25"/>
      <c r="VYD1052" s="25"/>
      <c r="VYE1052" s="25"/>
      <c r="VYF1052" s="25"/>
      <c r="VYG1052" s="25"/>
      <c r="VYH1052" s="25"/>
      <c r="VYI1052" s="25"/>
      <c r="VYJ1052" s="25"/>
      <c r="VYK1052" s="25"/>
      <c r="VYL1052" s="25"/>
      <c r="VYM1052" s="25"/>
      <c r="VYN1052" s="25"/>
      <c r="VYO1052" s="25"/>
      <c r="VYP1052" s="25"/>
      <c r="VYQ1052" s="25"/>
      <c r="VYR1052" s="25"/>
      <c r="VYS1052" s="25"/>
      <c r="VYT1052" s="25"/>
      <c r="VYU1052" s="25"/>
      <c r="VYV1052" s="25"/>
      <c r="VYW1052" s="25"/>
      <c r="VYX1052" s="25"/>
      <c r="VYY1052" s="25"/>
      <c r="VYZ1052" s="25"/>
      <c r="VZA1052" s="25"/>
      <c r="VZB1052" s="25"/>
      <c r="VZC1052" s="25"/>
      <c r="VZD1052" s="25"/>
      <c r="VZE1052" s="25"/>
      <c r="VZF1052" s="25"/>
      <c r="VZG1052" s="25"/>
      <c r="VZH1052" s="25"/>
      <c r="VZI1052" s="25"/>
      <c r="VZJ1052" s="25"/>
      <c r="VZK1052" s="25"/>
      <c r="VZL1052" s="25"/>
      <c r="VZM1052" s="25"/>
      <c r="VZN1052" s="25"/>
      <c r="VZO1052" s="25"/>
      <c r="VZP1052" s="25"/>
      <c r="VZQ1052" s="25"/>
      <c r="VZR1052" s="25"/>
      <c r="VZS1052" s="25"/>
      <c r="VZT1052" s="25"/>
      <c r="VZU1052" s="25"/>
      <c r="VZV1052" s="25"/>
      <c r="VZW1052" s="25"/>
      <c r="VZX1052" s="25"/>
      <c r="VZY1052" s="25"/>
      <c r="VZZ1052" s="25"/>
      <c r="WAA1052" s="25"/>
      <c r="WAB1052" s="25"/>
      <c r="WAC1052" s="25"/>
      <c r="WAD1052" s="25"/>
      <c r="WAE1052" s="25"/>
      <c r="WAF1052" s="25"/>
      <c r="WAG1052" s="25"/>
      <c r="WAH1052" s="25"/>
      <c r="WAI1052" s="25"/>
      <c r="WAJ1052" s="25"/>
      <c r="WAK1052" s="25"/>
      <c r="WAL1052" s="25"/>
      <c r="WAM1052" s="25"/>
      <c r="WAN1052" s="25"/>
      <c r="WAO1052" s="25"/>
      <c r="WAP1052" s="25"/>
      <c r="WAQ1052" s="25"/>
      <c r="WAR1052" s="25"/>
      <c r="WAS1052" s="25"/>
      <c r="WAT1052" s="25"/>
      <c r="WAU1052" s="25"/>
      <c r="WAV1052" s="25"/>
      <c r="WAW1052" s="25"/>
      <c r="WAX1052" s="25"/>
      <c r="WAY1052" s="25"/>
      <c r="WAZ1052" s="25"/>
      <c r="WBA1052" s="25"/>
      <c r="WBB1052" s="25"/>
      <c r="WBC1052" s="25"/>
      <c r="WBD1052" s="25"/>
      <c r="WBE1052" s="25"/>
      <c r="WBF1052" s="25"/>
      <c r="WBG1052" s="25"/>
      <c r="WBH1052" s="25"/>
      <c r="WBI1052" s="25"/>
      <c r="WBJ1052" s="25"/>
      <c r="WBK1052" s="25"/>
      <c r="WBL1052" s="25"/>
      <c r="WBM1052" s="25"/>
      <c r="WBN1052" s="25"/>
      <c r="WBO1052" s="25"/>
      <c r="WBP1052" s="25"/>
      <c r="WBQ1052" s="25"/>
      <c r="WBR1052" s="25"/>
      <c r="WBS1052" s="25"/>
      <c r="WBT1052" s="25"/>
      <c r="WBU1052" s="25"/>
      <c r="WBV1052" s="25"/>
      <c r="WBW1052" s="25"/>
      <c r="WBX1052" s="25"/>
      <c r="WBY1052" s="25"/>
      <c r="WBZ1052" s="25"/>
      <c r="WCA1052" s="25"/>
      <c r="WCB1052" s="25"/>
      <c r="WCC1052" s="25"/>
      <c r="WCD1052" s="25"/>
      <c r="WCE1052" s="25"/>
      <c r="WCF1052" s="25"/>
      <c r="WCG1052" s="25"/>
      <c r="WCH1052" s="25"/>
      <c r="WCI1052" s="25"/>
      <c r="WCJ1052" s="25"/>
      <c r="WCK1052" s="25"/>
      <c r="WCL1052" s="25"/>
      <c r="WCM1052" s="25"/>
      <c r="WCN1052" s="25"/>
      <c r="WCO1052" s="25"/>
      <c r="WCP1052" s="25"/>
      <c r="WCQ1052" s="25"/>
      <c r="WCR1052" s="25"/>
      <c r="WCS1052" s="25"/>
      <c r="WCT1052" s="25"/>
      <c r="WCU1052" s="25"/>
      <c r="WCV1052" s="25"/>
      <c r="WCW1052" s="25"/>
      <c r="WCX1052" s="25"/>
      <c r="WCY1052" s="25"/>
      <c r="WCZ1052" s="25"/>
      <c r="WDA1052" s="25"/>
      <c r="WDB1052" s="25"/>
      <c r="WDC1052" s="25"/>
      <c r="WDD1052" s="25"/>
      <c r="WDE1052" s="25"/>
      <c r="WDF1052" s="25"/>
      <c r="WDG1052" s="25"/>
      <c r="WDH1052" s="25"/>
      <c r="WDI1052" s="25"/>
      <c r="WDJ1052" s="25"/>
      <c r="WDK1052" s="25"/>
      <c r="WDL1052" s="25"/>
      <c r="WDM1052" s="25"/>
      <c r="WDN1052" s="25"/>
      <c r="WDO1052" s="25"/>
      <c r="WDP1052" s="25"/>
      <c r="WDQ1052" s="25"/>
      <c r="WDR1052" s="25"/>
      <c r="WDS1052" s="25"/>
      <c r="WDT1052" s="25"/>
      <c r="WDU1052" s="25"/>
      <c r="WDV1052" s="25"/>
      <c r="WDW1052" s="25"/>
      <c r="WDX1052" s="25"/>
      <c r="WDY1052" s="25"/>
      <c r="WDZ1052" s="25"/>
      <c r="WEA1052" s="25"/>
      <c r="WEB1052" s="25"/>
      <c r="WEC1052" s="25"/>
      <c r="WED1052" s="25"/>
      <c r="WEE1052" s="25"/>
      <c r="WEF1052" s="25"/>
      <c r="WEG1052" s="25"/>
      <c r="WEH1052" s="25"/>
      <c r="WEI1052" s="25"/>
      <c r="WEJ1052" s="25"/>
      <c r="WEK1052" s="25"/>
      <c r="WEL1052" s="25"/>
      <c r="WEM1052" s="25"/>
      <c r="WEN1052" s="25"/>
      <c r="WEO1052" s="25"/>
      <c r="WEP1052" s="25"/>
      <c r="WEQ1052" s="25"/>
      <c r="WER1052" s="25"/>
      <c r="WES1052" s="25"/>
      <c r="WET1052" s="25"/>
      <c r="WEU1052" s="25"/>
      <c r="WEV1052" s="25"/>
      <c r="WEW1052" s="25"/>
      <c r="WEX1052" s="25"/>
      <c r="WEY1052" s="25"/>
      <c r="WEZ1052" s="25"/>
      <c r="WFA1052" s="25"/>
      <c r="WFB1052" s="25"/>
      <c r="WFC1052" s="25"/>
      <c r="WFD1052" s="25"/>
      <c r="WFE1052" s="25"/>
      <c r="WFF1052" s="25"/>
      <c r="WFG1052" s="25"/>
      <c r="WFH1052" s="25"/>
      <c r="WFI1052" s="25"/>
      <c r="WFJ1052" s="25"/>
      <c r="WFK1052" s="25"/>
      <c r="WFL1052" s="25"/>
      <c r="WFM1052" s="25"/>
      <c r="WFN1052" s="25"/>
      <c r="WFO1052" s="25"/>
      <c r="WFP1052" s="25"/>
      <c r="WFQ1052" s="25"/>
      <c r="WFR1052" s="25"/>
      <c r="WFS1052" s="25"/>
      <c r="WFT1052" s="25"/>
      <c r="WFU1052" s="25"/>
      <c r="WFV1052" s="25"/>
      <c r="WFW1052" s="25"/>
      <c r="WFX1052" s="25"/>
      <c r="WFY1052" s="25"/>
      <c r="WFZ1052" s="25"/>
      <c r="WGA1052" s="25"/>
      <c r="WGB1052" s="25"/>
      <c r="WGC1052" s="25"/>
      <c r="WGD1052" s="25"/>
      <c r="WGE1052" s="25"/>
      <c r="WGF1052" s="25"/>
      <c r="WGG1052" s="25"/>
      <c r="WGH1052" s="25"/>
      <c r="WGI1052" s="25"/>
      <c r="WGJ1052" s="25"/>
      <c r="WGK1052" s="25"/>
      <c r="WGL1052" s="25"/>
      <c r="WGM1052" s="25"/>
      <c r="WGN1052" s="25"/>
      <c r="WGO1052" s="25"/>
      <c r="WGP1052" s="25"/>
      <c r="WGQ1052" s="25"/>
      <c r="WGR1052" s="25"/>
      <c r="WGS1052" s="25"/>
      <c r="WGT1052" s="25"/>
      <c r="WGU1052" s="25"/>
      <c r="WGV1052" s="25"/>
      <c r="WGW1052" s="25"/>
      <c r="WGX1052" s="25"/>
      <c r="WGY1052" s="25"/>
      <c r="WGZ1052" s="25"/>
      <c r="WHA1052" s="25"/>
      <c r="WHB1052" s="25"/>
      <c r="WHC1052" s="25"/>
      <c r="WHD1052" s="25"/>
      <c r="WHE1052" s="25"/>
      <c r="WHF1052" s="25"/>
      <c r="WHG1052" s="25"/>
      <c r="WHH1052" s="25"/>
      <c r="WHI1052" s="25"/>
      <c r="WHJ1052" s="25"/>
      <c r="WHK1052" s="25"/>
      <c r="WHL1052" s="25"/>
      <c r="WHM1052" s="25"/>
      <c r="WHN1052" s="25"/>
      <c r="WHO1052" s="25"/>
      <c r="WHP1052" s="25"/>
      <c r="WHQ1052" s="25"/>
      <c r="WHR1052" s="25"/>
      <c r="WHS1052" s="25"/>
      <c r="WHT1052" s="25"/>
      <c r="WHU1052" s="25"/>
      <c r="WHV1052" s="25"/>
      <c r="WHW1052" s="25"/>
      <c r="WHX1052" s="25"/>
      <c r="WHY1052" s="25"/>
      <c r="WHZ1052" s="25"/>
      <c r="WIA1052" s="25"/>
      <c r="WIB1052" s="25"/>
      <c r="WIC1052" s="25"/>
      <c r="WID1052" s="25"/>
      <c r="WIE1052" s="25"/>
      <c r="WIF1052" s="25"/>
      <c r="WIG1052" s="25"/>
      <c r="WIH1052" s="25"/>
      <c r="WII1052" s="25"/>
      <c r="WIJ1052" s="25"/>
      <c r="WIK1052" s="25"/>
      <c r="WIL1052" s="25"/>
      <c r="WIM1052" s="25"/>
      <c r="WIN1052" s="25"/>
      <c r="WIO1052" s="25"/>
      <c r="WIP1052" s="25"/>
      <c r="WIQ1052" s="25"/>
      <c r="WIR1052" s="25"/>
      <c r="WIS1052" s="25"/>
      <c r="WIT1052" s="25"/>
      <c r="WIU1052" s="25"/>
      <c r="WIV1052" s="25"/>
      <c r="WIW1052" s="25"/>
      <c r="WIX1052" s="25"/>
      <c r="WIY1052" s="25"/>
      <c r="WIZ1052" s="25"/>
      <c r="WJA1052" s="25"/>
      <c r="WJB1052" s="25"/>
      <c r="WJC1052" s="25"/>
      <c r="WJD1052" s="25"/>
      <c r="WJE1052" s="25"/>
      <c r="WJF1052" s="25"/>
      <c r="WJG1052" s="25"/>
      <c r="WJH1052" s="25"/>
      <c r="WJI1052" s="25"/>
      <c r="WJJ1052" s="25"/>
      <c r="WJK1052" s="25"/>
      <c r="WJL1052" s="25"/>
      <c r="WJM1052" s="25"/>
      <c r="WJN1052" s="25"/>
      <c r="WJO1052" s="25"/>
      <c r="WJP1052" s="25"/>
      <c r="WJQ1052" s="25"/>
      <c r="WJR1052" s="25"/>
      <c r="WJS1052" s="25"/>
      <c r="WJT1052" s="25"/>
      <c r="WJU1052" s="25"/>
      <c r="WJV1052" s="25"/>
      <c r="WJW1052" s="25"/>
      <c r="WJX1052" s="25"/>
      <c r="WJY1052" s="25"/>
      <c r="WJZ1052" s="25"/>
      <c r="WKA1052" s="25"/>
      <c r="WKB1052" s="25"/>
      <c r="WKC1052" s="25"/>
      <c r="WKD1052" s="25"/>
      <c r="WKE1052" s="25"/>
      <c r="WKF1052" s="25"/>
      <c r="WKG1052" s="25"/>
      <c r="WKH1052" s="25"/>
      <c r="WKI1052" s="25"/>
      <c r="WKJ1052" s="25"/>
      <c r="WKK1052" s="25"/>
      <c r="WKL1052" s="25"/>
      <c r="WKM1052" s="25"/>
      <c r="WKN1052" s="25"/>
      <c r="WKO1052" s="25"/>
      <c r="WKP1052" s="25"/>
      <c r="WKQ1052" s="25"/>
      <c r="WKR1052" s="25"/>
      <c r="WKS1052" s="25"/>
      <c r="WKT1052" s="25"/>
      <c r="WKU1052" s="25"/>
      <c r="WKV1052" s="25"/>
      <c r="WKW1052" s="25"/>
      <c r="WKX1052" s="25"/>
      <c r="WKY1052" s="25"/>
      <c r="WKZ1052" s="25"/>
      <c r="WLA1052" s="25"/>
      <c r="WLB1052" s="25"/>
      <c r="WLC1052" s="25"/>
      <c r="WLD1052" s="25"/>
      <c r="WLE1052" s="25"/>
      <c r="WLF1052" s="25"/>
      <c r="WLG1052" s="25"/>
      <c r="WLH1052" s="25"/>
      <c r="WLI1052" s="25"/>
      <c r="WLJ1052" s="25"/>
      <c r="WLK1052" s="25"/>
      <c r="WLL1052" s="25"/>
      <c r="WLM1052" s="25"/>
      <c r="WLN1052" s="25"/>
      <c r="WLO1052" s="25"/>
      <c r="WLP1052" s="25"/>
      <c r="WLQ1052" s="25"/>
      <c r="WLR1052" s="25"/>
      <c r="WLS1052" s="25"/>
      <c r="WLT1052" s="25"/>
      <c r="WLU1052" s="25"/>
      <c r="WLV1052" s="25"/>
      <c r="WLW1052" s="25"/>
      <c r="WLX1052" s="25"/>
      <c r="WLY1052" s="25"/>
      <c r="WLZ1052" s="25"/>
      <c r="WMA1052" s="25"/>
      <c r="WMB1052" s="25"/>
      <c r="WMC1052" s="25"/>
      <c r="WMD1052" s="25"/>
      <c r="WME1052" s="25"/>
      <c r="WMF1052" s="25"/>
      <c r="WMG1052" s="25"/>
      <c r="WMH1052" s="25"/>
      <c r="WMI1052" s="25"/>
      <c r="WMJ1052" s="25"/>
      <c r="WMK1052" s="25"/>
      <c r="WML1052" s="25"/>
      <c r="WMM1052" s="25"/>
      <c r="WMN1052" s="25"/>
      <c r="WMO1052" s="25"/>
      <c r="WMP1052" s="25"/>
      <c r="WMQ1052" s="25"/>
      <c r="WMR1052" s="25"/>
      <c r="WMS1052" s="25"/>
      <c r="WMT1052" s="25"/>
      <c r="WMU1052" s="25"/>
      <c r="WMV1052" s="25"/>
      <c r="WMW1052" s="25"/>
      <c r="WMX1052" s="25"/>
      <c r="WMY1052" s="25"/>
      <c r="WMZ1052" s="25"/>
      <c r="WNA1052" s="25"/>
      <c r="WNB1052" s="25"/>
      <c r="WNC1052" s="25"/>
      <c r="WND1052" s="25"/>
      <c r="WNE1052" s="25"/>
      <c r="WNF1052" s="25"/>
      <c r="WNG1052" s="25"/>
      <c r="WNH1052" s="25"/>
      <c r="WNI1052" s="25"/>
      <c r="WNJ1052" s="25"/>
      <c r="WNK1052" s="25"/>
      <c r="WNL1052" s="25"/>
      <c r="WNM1052" s="25"/>
      <c r="WNN1052" s="25"/>
      <c r="WNO1052" s="25"/>
      <c r="WNP1052" s="25"/>
      <c r="WNQ1052" s="25"/>
      <c r="WNR1052" s="25"/>
      <c r="WNS1052" s="25"/>
      <c r="WNT1052" s="25"/>
      <c r="WNU1052" s="25"/>
      <c r="WNV1052" s="25"/>
      <c r="WNW1052" s="25"/>
      <c r="WNX1052" s="25"/>
      <c r="WNY1052" s="25"/>
      <c r="WNZ1052" s="25"/>
      <c r="WOA1052" s="25"/>
      <c r="WOB1052" s="25"/>
      <c r="WOC1052" s="25"/>
      <c r="WOD1052" s="25"/>
      <c r="WOE1052" s="25"/>
      <c r="WOF1052" s="25"/>
      <c r="WOG1052" s="25"/>
      <c r="WOH1052" s="25"/>
      <c r="WOI1052" s="25"/>
      <c r="WOJ1052" s="25"/>
      <c r="WOK1052" s="25"/>
      <c r="WOL1052" s="25"/>
      <c r="WOM1052" s="25"/>
      <c r="WON1052" s="25"/>
      <c r="WOO1052" s="25"/>
      <c r="WOP1052" s="25"/>
      <c r="WOQ1052" s="25"/>
      <c r="WOR1052" s="25"/>
      <c r="WOS1052" s="25"/>
      <c r="WOT1052" s="25"/>
      <c r="WOU1052" s="25"/>
      <c r="WOV1052" s="25"/>
      <c r="WOW1052" s="25"/>
      <c r="WOX1052" s="25"/>
      <c r="WOY1052" s="25"/>
      <c r="WOZ1052" s="25"/>
      <c r="WPA1052" s="25"/>
      <c r="WPB1052" s="25"/>
      <c r="WPC1052" s="25"/>
      <c r="WPD1052" s="25"/>
      <c r="WPE1052" s="25"/>
      <c r="WPF1052" s="25"/>
      <c r="WPG1052" s="25"/>
      <c r="WPH1052" s="25"/>
      <c r="WPI1052" s="25"/>
      <c r="WPJ1052" s="25"/>
      <c r="WPK1052" s="25"/>
      <c r="WPL1052" s="25"/>
      <c r="WPM1052" s="25"/>
      <c r="WPN1052" s="25"/>
      <c r="WPO1052" s="25"/>
      <c r="WPP1052" s="25"/>
      <c r="WPQ1052" s="25"/>
      <c r="WPR1052" s="25"/>
      <c r="WPS1052" s="25"/>
      <c r="WPT1052" s="25"/>
      <c r="WPU1052" s="25"/>
      <c r="WPV1052" s="25"/>
      <c r="WPW1052" s="25"/>
      <c r="WPX1052" s="25"/>
      <c r="WPY1052" s="25"/>
      <c r="WPZ1052" s="25"/>
      <c r="WQA1052" s="25"/>
      <c r="WQB1052" s="25"/>
      <c r="WQC1052" s="25"/>
      <c r="WQD1052" s="25"/>
      <c r="WQE1052" s="25"/>
      <c r="WQF1052" s="25"/>
      <c r="WQG1052" s="25"/>
      <c r="WQH1052" s="25"/>
      <c r="WQI1052" s="25"/>
      <c r="WQJ1052" s="25"/>
      <c r="WQK1052" s="25"/>
      <c r="WQL1052" s="25"/>
      <c r="WQM1052" s="25"/>
      <c r="WQN1052" s="25"/>
      <c r="WQO1052" s="25"/>
      <c r="WQP1052" s="25"/>
      <c r="WQQ1052" s="25"/>
      <c r="WQR1052" s="25"/>
      <c r="WQS1052" s="25"/>
      <c r="WQT1052" s="25"/>
      <c r="WQU1052" s="25"/>
      <c r="WQV1052" s="25"/>
      <c r="WQW1052" s="25"/>
      <c r="WQX1052" s="25"/>
      <c r="WQY1052" s="25"/>
      <c r="WQZ1052" s="25"/>
      <c r="WRA1052" s="25"/>
      <c r="WRB1052" s="25"/>
      <c r="WRC1052" s="25"/>
      <c r="WRD1052" s="25"/>
      <c r="WRE1052" s="25"/>
      <c r="WRF1052" s="25"/>
      <c r="WRG1052" s="25"/>
      <c r="WRH1052" s="25"/>
      <c r="WRI1052" s="25"/>
      <c r="WRJ1052" s="25"/>
      <c r="WRK1052" s="25"/>
      <c r="WRL1052" s="25"/>
      <c r="WRM1052" s="25"/>
      <c r="WRN1052" s="25"/>
      <c r="WRO1052" s="25"/>
      <c r="WRP1052" s="25"/>
      <c r="WRQ1052" s="25"/>
      <c r="WRR1052" s="25"/>
      <c r="WRS1052" s="25"/>
      <c r="WRT1052" s="25"/>
      <c r="WRU1052" s="25"/>
      <c r="WRV1052" s="25"/>
      <c r="WRW1052" s="25"/>
      <c r="WRX1052" s="25"/>
      <c r="WRY1052" s="25"/>
      <c r="WRZ1052" s="25"/>
      <c r="WSA1052" s="25"/>
      <c r="WSB1052" s="25"/>
      <c r="WSC1052" s="25"/>
      <c r="WSD1052" s="25"/>
      <c r="WSE1052" s="25"/>
      <c r="WSF1052" s="25"/>
      <c r="WSG1052" s="25"/>
      <c r="WSH1052" s="25"/>
      <c r="WSI1052" s="25"/>
      <c r="WSJ1052" s="25"/>
      <c r="WSK1052" s="25"/>
      <c r="WSL1052" s="25"/>
      <c r="WSM1052" s="25"/>
      <c r="WSN1052" s="25"/>
      <c r="WSO1052" s="25"/>
      <c r="WSP1052" s="25"/>
      <c r="WSQ1052" s="25"/>
      <c r="WSR1052" s="25"/>
      <c r="WSS1052" s="25"/>
      <c r="WST1052" s="25"/>
      <c r="WSU1052" s="25"/>
      <c r="WSV1052" s="25"/>
      <c r="WSW1052" s="25"/>
      <c r="WSX1052" s="25"/>
      <c r="WSY1052" s="25"/>
      <c r="WSZ1052" s="25"/>
      <c r="WTA1052" s="25"/>
      <c r="WTB1052" s="25"/>
      <c r="WTC1052" s="25"/>
      <c r="WTD1052" s="25"/>
      <c r="WTE1052" s="25"/>
      <c r="WTF1052" s="25"/>
      <c r="WTG1052" s="25"/>
      <c r="WTH1052" s="25"/>
      <c r="WTI1052" s="25"/>
      <c r="WTJ1052" s="25"/>
      <c r="WTK1052" s="25"/>
      <c r="WTL1052" s="25"/>
      <c r="WTM1052" s="25"/>
      <c r="WTN1052" s="25"/>
      <c r="WTO1052" s="25"/>
      <c r="WTP1052" s="25"/>
      <c r="WTQ1052" s="25"/>
      <c r="WTR1052" s="25"/>
      <c r="WTS1052" s="25"/>
      <c r="WTT1052" s="25"/>
      <c r="WTU1052" s="25"/>
      <c r="WTV1052" s="25"/>
      <c r="WTW1052" s="25"/>
      <c r="WTX1052" s="25"/>
      <c r="WTY1052" s="25"/>
      <c r="WTZ1052" s="25"/>
      <c r="WUA1052" s="25"/>
      <c r="WUB1052" s="25"/>
      <c r="WUC1052" s="25"/>
      <c r="WUD1052" s="25"/>
      <c r="WUE1052" s="25"/>
      <c r="WUF1052" s="25"/>
      <c r="WUG1052" s="25"/>
      <c r="WUH1052" s="25"/>
      <c r="WUI1052" s="25"/>
      <c r="WUJ1052" s="25"/>
      <c r="WUK1052" s="25"/>
      <c r="WUL1052" s="25"/>
      <c r="WUM1052" s="25"/>
      <c r="WUN1052" s="25"/>
      <c r="WUO1052" s="25"/>
      <c r="WUP1052" s="25"/>
      <c r="WUQ1052" s="25"/>
      <c r="WUR1052" s="25"/>
      <c r="WUS1052" s="25"/>
      <c r="WUT1052" s="25"/>
      <c r="WUU1052" s="25"/>
      <c r="WUV1052" s="25"/>
      <c r="WUW1052" s="25"/>
      <c r="WUX1052" s="25"/>
      <c r="WUY1052" s="25"/>
      <c r="WUZ1052" s="25"/>
      <c r="WVA1052" s="25"/>
      <c r="WVB1052" s="25"/>
      <c r="WVC1052" s="25"/>
      <c r="WVD1052" s="25"/>
      <c r="WVE1052" s="25"/>
      <c r="WVF1052" s="25"/>
      <c r="WVG1052" s="25"/>
      <c r="WVH1052" s="25"/>
      <c r="WVI1052" s="25"/>
      <c r="WVJ1052" s="25"/>
      <c r="WVK1052" s="25"/>
      <c r="WVL1052" s="25"/>
      <c r="WVM1052" s="25"/>
      <c r="WVN1052" s="25"/>
      <c r="WVO1052" s="25"/>
      <c r="WVP1052" s="25"/>
      <c r="WVQ1052" s="25"/>
      <c r="WVR1052" s="25"/>
      <c r="WVS1052" s="25"/>
      <c r="WVT1052" s="25"/>
      <c r="WVU1052" s="25"/>
      <c r="WVV1052" s="25"/>
      <c r="WVW1052" s="25"/>
      <c r="WVX1052" s="25"/>
      <c r="WVY1052" s="25"/>
      <c r="WVZ1052" s="25"/>
      <c r="WWA1052" s="25"/>
      <c r="WWB1052" s="25"/>
      <c r="WWC1052" s="25"/>
      <c r="WWD1052" s="25"/>
      <c r="WWE1052" s="25"/>
      <c r="WWF1052" s="25"/>
      <c r="WWG1052" s="25"/>
      <c r="WWH1052" s="25"/>
      <c r="WWI1052" s="25"/>
      <c r="WWJ1052" s="25"/>
      <c r="WWK1052" s="25"/>
      <c r="WWL1052" s="25"/>
      <c r="WWM1052" s="25"/>
      <c r="WWN1052" s="25"/>
      <c r="WWO1052" s="25"/>
      <c r="WWP1052" s="25"/>
      <c r="WWQ1052" s="25"/>
      <c r="WWR1052" s="25"/>
      <c r="WWS1052" s="25"/>
      <c r="WWT1052" s="25"/>
      <c r="WWU1052" s="25"/>
      <c r="WWV1052" s="25"/>
      <c r="WWW1052" s="25"/>
      <c r="WWX1052" s="25"/>
      <c r="WWY1052" s="25"/>
      <c r="WWZ1052" s="25"/>
      <c r="WXA1052" s="25"/>
      <c r="WXB1052" s="25"/>
      <c r="WXC1052" s="25"/>
      <c r="WXD1052" s="25"/>
      <c r="WXE1052" s="25"/>
      <c r="WXF1052" s="25"/>
      <c r="WXG1052" s="25"/>
      <c r="WXH1052" s="25"/>
      <c r="WXI1052" s="25"/>
      <c r="WXJ1052" s="25"/>
      <c r="WXK1052" s="25"/>
      <c r="WXL1052" s="25"/>
      <c r="WXM1052" s="25"/>
      <c r="WXN1052" s="25"/>
      <c r="WXO1052" s="25"/>
      <c r="WXP1052" s="25"/>
      <c r="WXQ1052" s="25"/>
      <c r="WXR1052" s="25"/>
      <c r="WXS1052" s="25"/>
      <c r="WXT1052" s="25"/>
      <c r="WXU1052" s="25"/>
      <c r="WXV1052" s="25"/>
      <c r="WXW1052" s="25"/>
      <c r="WXX1052" s="25"/>
      <c r="WXY1052" s="25"/>
      <c r="WXZ1052" s="25"/>
      <c r="WYA1052" s="25"/>
      <c r="WYB1052" s="25"/>
      <c r="WYC1052" s="25"/>
      <c r="WYD1052" s="25"/>
      <c r="WYE1052" s="25"/>
      <c r="WYF1052" s="25"/>
      <c r="WYG1052" s="25"/>
      <c r="WYH1052" s="25"/>
      <c r="WYI1052" s="25"/>
      <c r="WYJ1052" s="25"/>
      <c r="WYK1052" s="25"/>
      <c r="WYL1052" s="25"/>
      <c r="WYM1052" s="25"/>
      <c r="WYN1052" s="25"/>
      <c r="WYO1052" s="25"/>
      <c r="WYP1052" s="25"/>
      <c r="WYQ1052" s="25"/>
      <c r="WYR1052" s="25"/>
      <c r="WYS1052" s="25"/>
      <c r="WYT1052" s="25"/>
      <c r="WYU1052" s="25"/>
      <c r="WYV1052" s="25"/>
      <c r="WYW1052" s="25"/>
      <c r="WYX1052" s="25"/>
      <c r="WYY1052" s="25"/>
      <c r="WYZ1052" s="25"/>
      <c r="WZA1052" s="25"/>
      <c r="WZB1052" s="25"/>
      <c r="WZC1052" s="25"/>
      <c r="WZD1052" s="25"/>
      <c r="WZE1052" s="25"/>
      <c r="WZF1052" s="25"/>
      <c r="WZG1052" s="25"/>
      <c r="WZH1052" s="25"/>
      <c r="WZI1052" s="25"/>
      <c r="WZJ1052" s="25"/>
      <c r="WZK1052" s="25"/>
      <c r="WZL1052" s="25"/>
      <c r="WZM1052" s="25"/>
      <c r="WZN1052" s="25"/>
      <c r="WZO1052" s="25"/>
      <c r="WZP1052" s="25"/>
      <c r="WZQ1052" s="25"/>
      <c r="WZR1052" s="25"/>
      <c r="WZS1052" s="25"/>
      <c r="WZT1052" s="25"/>
      <c r="WZU1052" s="25"/>
      <c r="WZV1052" s="25"/>
      <c r="WZW1052" s="25"/>
      <c r="WZX1052" s="25"/>
      <c r="WZY1052" s="25"/>
      <c r="WZZ1052" s="25"/>
      <c r="XAA1052" s="25"/>
      <c r="XAB1052" s="25"/>
      <c r="XAC1052" s="25"/>
      <c r="XAD1052" s="25"/>
      <c r="XAE1052" s="25"/>
      <c r="XAF1052" s="25"/>
      <c r="XAG1052" s="25"/>
      <c r="XAH1052" s="25"/>
      <c r="XAI1052" s="25"/>
      <c r="XAJ1052" s="25"/>
      <c r="XAK1052" s="25"/>
      <c r="XAL1052" s="25"/>
      <c r="XAM1052" s="25"/>
      <c r="XAN1052" s="25"/>
      <c r="XAO1052" s="25"/>
      <c r="XAP1052" s="25"/>
      <c r="XAQ1052" s="25"/>
      <c r="XAR1052" s="25"/>
      <c r="XAS1052" s="25"/>
      <c r="XAT1052" s="25"/>
      <c r="XAU1052" s="25"/>
      <c r="XAV1052" s="25"/>
      <c r="XAW1052" s="25"/>
      <c r="XAX1052" s="25"/>
      <c r="XAY1052" s="25"/>
      <c r="XAZ1052" s="25"/>
      <c r="XBA1052" s="25"/>
      <c r="XBB1052" s="25"/>
      <c r="XBC1052" s="25"/>
      <c r="XBD1052" s="25"/>
      <c r="XBE1052" s="25"/>
      <c r="XBF1052" s="25"/>
      <c r="XBG1052" s="25"/>
      <c r="XBH1052" s="25"/>
      <c r="XBI1052" s="25"/>
      <c r="XBJ1052" s="25"/>
      <c r="XBK1052" s="25"/>
      <c r="XBL1052" s="25"/>
      <c r="XBM1052" s="25"/>
      <c r="XBN1052" s="25"/>
      <c r="XBO1052" s="25"/>
      <c r="XBP1052" s="25"/>
      <c r="XBQ1052" s="25"/>
      <c r="XBR1052" s="25"/>
      <c r="XBS1052" s="25"/>
      <c r="XBT1052" s="25"/>
      <c r="XBU1052" s="25"/>
      <c r="XBV1052" s="25"/>
      <c r="XBW1052" s="25"/>
      <c r="XBX1052" s="25"/>
      <c r="XBY1052" s="25"/>
      <c r="XBZ1052" s="25"/>
      <c r="XCA1052" s="25"/>
      <c r="XCB1052" s="25"/>
      <c r="XCC1052" s="25"/>
      <c r="XCD1052" s="25"/>
      <c r="XCE1052" s="25"/>
      <c r="XCF1052" s="25"/>
      <c r="XCG1052" s="25"/>
      <c r="XCH1052" s="25"/>
      <c r="XCI1052" s="25"/>
      <c r="XCJ1052" s="25"/>
      <c r="XCK1052" s="25"/>
      <c r="XCL1052" s="25"/>
      <c r="XCM1052" s="25"/>
      <c r="XCN1052" s="25"/>
      <c r="XCO1052" s="25"/>
      <c r="XCP1052" s="25"/>
      <c r="XCQ1052" s="25"/>
      <c r="XCR1052" s="25"/>
      <c r="XCS1052" s="25"/>
      <c r="XCT1052" s="25"/>
      <c r="XCU1052" s="25"/>
      <c r="XCV1052" s="25"/>
      <c r="XCW1052" s="25"/>
      <c r="XCX1052" s="25"/>
      <c r="XCY1052" s="25"/>
      <c r="XCZ1052" s="25"/>
      <c r="XDA1052" s="25"/>
      <c r="XDB1052" s="25"/>
      <c r="XDC1052" s="25"/>
      <c r="XDD1052" s="25"/>
      <c r="XDE1052" s="25"/>
      <c r="XDF1052" s="25"/>
      <c r="XDG1052" s="25"/>
      <c r="XDH1052" s="25"/>
      <c r="XDI1052" s="25"/>
      <c r="XDJ1052" s="25"/>
      <c r="XDK1052" s="25"/>
      <c r="XDL1052" s="25"/>
      <c r="XDM1052" s="25"/>
      <c r="XDN1052" s="25"/>
      <c r="XDO1052" s="25"/>
      <c r="XDP1052" s="25"/>
      <c r="XDQ1052" s="25"/>
      <c r="XDR1052" s="25"/>
      <c r="XDS1052" s="25"/>
      <c r="XDT1052" s="25"/>
      <c r="XDU1052" s="25"/>
      <c r="XDV1052" s="25"/>
      <c r="XDW1052" s="25"/>
      <c r="XDX1052" s="25"/>
      <c r="XDY1052" s="25"/>
      <c r="XDZ1052" s="25"/>
      <c r="XEA1052" s="25"/>
      <c r="XEB1052" s="25"/>
      <c r="XEC1052" s="25"/>
      <c r="XED1052" s="25"/>
      <c r="XEE1052" s="25"/>
      <c r="XEF1052" s="25"/>
      <c r="XEG1052" s="25"/>
      <c r="XEH1052" s="25"/>
      <c r="XEI1052" s="25"/>
      <c r="XEJ1052" s="25"/>
      <c r="XEK1052" s="25"/>
      <c r="XEL1052" s="25"/>
      <c r="XEM1052" s="25"/>
      <c r="XEN1052" s="25"/>
      <c r="XEO1052" s="25"/>
      <c r="XEP1052" s="25"/>
      <c r="XEQ1052" s="25"/>
      <c r="XER1052" s="25"/>
      <c r="XES1052" s="25"/>
      <c r="XET1052" s="25"/>
      <c r="XEU1052" s="25"/>
      <c r="XEV1052" s="25"/>
      <c r="XEW1052" s="25"/>
      <c r="XEX1052" s="25"/>
      <c r="XEY1052" s="25"/>
      <c r="XEZ1052" s="25"/>
      <c r="XFA1052" s="25"/>
      <c r="XFB1052" s="25"/>
      <c r="XFC1052" s="25"/>
    </row>
    <row r="1053" spans="2:7">
      <c r="B1053" s="25"/>
      <c r="C1053" s="25"/>
      <c r="D1053" s="25"/>
      <c r="E1053" s="26"/>
      <c r="F1053" s="25"/>
      <c r="G1053" s="25"/>
    </row>
    <row r="1054" spans="2:7">
      <c r="B1054" s="25"/>
      <c r="C1054" s="25"/>
      <c r="D1054" s="25"/>
      <c r="E1054" s="26"/>
      <c r="F1054" s="25"/>
      <c r="G1054" s="25"/>
    </row>
    <row r="1055" spans="2:7">
      <c r="B1055" s="25"/>
      <c r="C1055" s="25"/>
      <c r="D1055" s="25"/>
      <c r="E1055" s="26"/>
      <c r="F1055" s="25"/>
      <c r="G1055" s="25"/>
    </row>
    <row r="1056" spans="2:7">
      <c r="B1056" s="25"/>
      <c r="C1056" s="25"/>
      <c r="D1056" s="25"/>
      <c r="E1056" s="26"/>
      <c r="F1056" s="25"/>
      <c r="G1056" s="25"/>
    </row>
    <row r="1057" spans="2:7">
      <c r="B1057" s="25"/>
      <c r="C1057" s="25"/>
      <c r="D1057" s="25"/>
      <c r="E1057" s="26"/>
      <c r="F1057" s="25"/>
      <c r="G1057" s="25"/>
    </row>
    <row r="1058" spans="2:7">
      <c r="B1058" s="25"/>
      <c r="C1058" s="25"/>
      <c r="D1058" s="25"/>
      <c r="E1058" s="26"/>
      <c r="F1058" s="25"/>
      <c r="G1058" s="25"/>
    </row>
    <row r="1059" spans="2:7">
      <c r="B1059" s="25"/>
      <c r="C1059" s="25"/>
      <c r="D1059" s="25"/>
      <c r="E1059" s="26"/>
      <c r="F1059" s="25"/>
      <c r="G1059" s="25"/>
    </row>
    <row r="1060" spans="2:7">
      <c r="B1060" s="25"/>
      <c r="C1060" s="25"/>
      <c r="D1060" s="25"/>
      <c r="E1060" s="26"/>
      <c r="F1060" s="25"/>
      <c r="G1060" s="25"/>
    </row>
    <row r="1061" spans="2:7">
      <c r="B1061" s="25"/>
      <c r="C1061" s="25"/>
      <c r="D1061" s="25"/>
      <c r="E1061" s="26"/>
      <c r="F1061" s="25"/>
      <c r="G1061" s="25"/>
    </row>
    <row r="1062" spans="2:7">
      <c r="B1062" s="25"/>
      <c r="C1062" s="25"/>
      <c r="D1062" s="25"/>
      <c r="E1062" s="26"/>
      <c r="F1062" s="25"/>
      <c r="G1062" s="25"/>
    </row>
    <row r="1063" spans="2:7">
      <c r="B1063" s="25"/>
      <c r="C1063" s="25"/>
      <c r="D1063" s="25"/>
      <c r="E1063" s="26"/>
      <c r="F1063" s="25"/>
      <c r="G1063" s="25"/>
    </row>
    <row r="1064" spans="2:7">
      <c r="B1064" s="25"/>
      <c r="C1064" s="25"/>
      <c r="D1064" s="25"/>
      <c r="E1064" s="26"/>
      <c r="F1064" s="25"/>
      <c r="G1064" s="25"/>
    </row>
    <row r="1065" spans="2:7">
      <c r="B1065" s="25"/>
      <c r="C1065" s="25"/>
      <c r="D1065" s="25"/>
      <c r="E1065" s="26"/>
      <c r="F1065" s="25"/>
      <c r="G1065" s="25"/>
    </row>
    <row r="1066" spans="2:7">
      <c r="B1066" s="25"/>
      <c r="C1066" s="25"/>
      <c r="D1066" s="25"/>
      <c r="E1066" s="26"/>
      <c r="F1066" s="25"/>
      <c r="G1066" s="25"/>
    </row>
    <row r="1067" spans="2:7">
      <c r="B1067" s="25"/>
      <c r="C1067" s="25"/>
      <c r="D1067" s="25"/>
      <c r="E1067" s="26"/>
      <c r="F1067" s="25"/>
      <c r="G1067" s="25"/>
    </row>
    <row r="1068" spans="2:7">
      <c r="B1068" s="25"/>
      <c r="C1068" s="25"/>
      <c r="D1068" s="25"/>
      <c r="E1068" s="26"/>
      <c r="F1068" s="25"/>
      <c r="G1068" s="25"/>
    </row>
    <row r="1069" spans="2:7">
      <c r="B1069" s="25"/>
      <c r="C1069" s="25"/>
      <c r="D1069" s="25"/>
      <c r="E1069" s="26"/>
      <c r="F1069" s="25"/>
      <c r="G1069" s="25"/>
    </row>
    <row r="1070" spans="2:7">
      <c r="B1070" s="25"/>
      <c r="C1070" s="25"/>
      <c r="D1070" s="25"/>
      <c r="E1070" s="26"/>
      <c r="F1070" s="25"/>
      <c r="G1070" s="25"/>
    </row>
    <row r="1071" spans="2:7">
      <c r="B1071" s="25"/>
      <c r="C1071" s="25"/>
      <c r="D1071" s="25"/>
      <c r="E1071" s="26"/>
      <c r="F1071" s="25"/>
      <c r="G1071" s="25"/>
    </row>
    <row r="1072" spans="2:7">
      <c r="B1072" s="25"/>
      <c r="C1072" s="25"/>
      <c r="D1072" s="25"/>
      <c r="E1072" s="26"/>
      <c r="F1072" s="25"/>
      <c r="G1072" s="25"/>
    </row>
    <row r="1073" spans="2:7">
      <c r="B1073" s="25"/>
      <c r="C1073" s="25"/>
      <c r="D1073" s="25"/>
      <c r="E1073" s="26"/>
      <c r="F1073" s="25"/>
      <c r="G1073" s="25"/>
    </row>
    <row r="1074" spans="2:7">
      <c r="B1074" s="25"/>
      <c r="C1074" s="25"/>
      <c r="D1074" s="25"/>
      <c r="E1074" s="26"/>
      <c r="F1074" s="25"/>
      <c r="G1074" s="25"/>
    </row>
    <row r="1075" spans="2:7">
      <c r="B1075" s="25"/>
      <c r="C1075" s="25"/>
      <c r="D1075" s="25"/>
      <c r="E1075" s="26"/>
      <c r="F1075" s="25"/>
      <c r="G1075" s="25"/>
    </row>
    <row r="1076" spans="2:7">
      <c r="B1076" s="25"/>
      <c r="C1076" s="25"/>
      <c r="D1076" s="25"/>
      <c r="E1076" s="26"/>
      <c r="F1076" s="25"/>
      <c r="G1076" s="25"/>
    </row>
    <row r="1077" spans="2:7">
      <c r="B1077" s="25"/>
      <c r="C1077" s="25"/>
      <c r="D1077" s="25"/>
      <c r="E1077" s="26"/>
      <c r="F1077" s="25"/>
      <c r="G1077" s="25"/>
    </row>
    <row r="1078" spans="2:7">
      <c r="B1078" s="25"/>
      <c r="C1078" s="25"/>
      <c r="D1078" s="25"/>
      <c r="E1078" s="26"/>
      <c r="F1078" s="25"/>
      <c r="G1078" s="25"/>
    </row>
    <row r="1079" spans="2:7">
      <c r="B1079" s="25"/>
      <c r="C1079" s="25"/>
      <c r="D1079" s="25"/>
      <c r="E1079" s="26"/>
      <c r="F1079" s="25"/>
      <c r="G1079" s="25"/>
    </row>
    <row r="1080" spans="2:7">
      <c r="B1080" s="25"/>
      <c r="C1080" s="25"/>
      <c r="D1080" s="25"/>
      <c r="E1080" s="26"/>
      <c r="F1080" s="25"/>
      <c r="G1080" s="25"/>
    </row>
    <row r="1081" spans="2:7">
      <c r="B1081" s="25"/>
      <c r="C1081" s="25"/>
      <c r="D1081" s="25"/>
      <c r="E1081" s="26"/>
      <c r="F1081" s="25"/>
      <c r="G1081" s="25"/>
    </row>
    <row r="1082" spans="2:7">
      <c r="B1082" s="25"/>
      <c r="C1082" s="25"/>
      <c r="D1082" s="25"/>
      <c r="E1082" s="26"/>
      <c r="F1082" s="25"/>
      <c r="G1082" s="25"/>
    </row>
    <row r="1083" spans="2:7">
      <c r="B1083" s="25"/>
      <c r="C1083" s="25"/>
      <c r="D1083" s="25"/>
      <c r="E1083" s="26"/>
      <c r="F1083" s="25"/>
      <c r="G1083" s="25"/>
    </row>
    <row r="1084" spans="2:7">
      <c r="B1084" s="25"/>
      <c r="C1084" s="25"/>
      <c r="D1084" s="25"/>
      <c r="E1084" s="26"/>
      <c r="F1084" s="25"/>
      <c r="G1084" s="25"/>
    </row>
    <row r="1085" spans="2:7">
      <c r="B1085" s="25"/>
      <c r="C1085" s="25"/>
      <c r="D1085" s="25"/>
      <c r="E1085" s="26"/>
      <c r="F1085" s="25"/>
      <c r="G1085" s="25"/>
    </row>
    <row r="1086" spans="2:7">
      <c r="B1086" s="25"/>
      <c r="C1086" s="25"/>
      <c r="D1086" s="25"/>
      <c r="E1086" s="26"/>
      <c r="F1086" s="25"/>
      <c r="G1086" s="25"/>
    </row>
    <row r="1087" spans="2:7">
      <c r="B1087" s="25"/>
      <c r="C1087" s="25"/>
      <c r="D1087" s="25"/>
      <c r="E1087" s="26"/>
      <c r="F1087" s="25"/>
      <c r="G1087" s="25"/>
    </row>
    <row r="1088" spans="2:7">
      <c r="B1088" s="25"/>
      <c r="C1088" s="25"/>
      <c r="D1088" s="25"/>
      <c r="E1088" s="26"/>
      <c r="F1088" s="25"/>
      <c r="G1088" s="25"/>
    </row>
    <row r="1089" spans="2:7">
      <c r="B1089" s="25"/>
      <c r="C1089" s="25"/>
      <c r="D1089" s="25"/>
      <c r="E1089" s="26"/>
      <c r="F1089" s="25"/>
      <c r="G1089" s="25"/>
    </row>
    <row r="1090" spans="2:7">
      <c r="B1090" s="25"/>
      <c r="C1090" s="25"/>
      <c r="D1090" s="25"/>
      <c r="E1090" s="26"/>
      <c r="F1090" s="25"/>
      <c r="G1090" s="25"/>
    </row>
    <row r="1091" spans="2:7">
      <c r="B1091" s="25"/>
      <c r="C1091" s="25"/>
      <c r="D1091" s="25"/>
      <c r="E1091" s="26"/>
      <c r="F1091" s="25"/>
      <c r="G1091" s="25"/>
    </row>
    <row r="1092" spans="2:7">
      <c r="B1092" s="25"/>
      <c r="C1092" s="25"/>
      <c r="D1092" s="25"/>
      <c r="E1092" s="26"/>
      <c r="F1092" s="25"/>
      <c r="G1092" s="25"/>
    </row>
    <row r="1093" spans="2:7">
      <c r="B1093" s="25"/>
      <c r="C1093" s="25"/>
      <c r="D1093" s="25"/>
      <c r="E1093" s="26"/>
      <c r="F1093" s="25"/>
      <c r="G1093" s="25"/>
    </row>
    <row r="1094" spans="2:7">
      <c r="B1094" s="25"/>
      <c r="C1094" s="25"/>
      <c r="D1094" s="25"/>
      <c r="E1094" s="26"/>
      <c r="F1094" s="25"/>
      <c r="G1094" s="25"/>
    </row>
    <row r="1095" spans="2:7">
      <c r="B1095" s="25"/>
      <c r="C1095" s="25"/>
      <c r="D1095" s="25"/>
      <c r="E1095" s="26"/>
      <c r="F1095" s="25"/>
      <c r="G1095" s="25"/>
    </row>
    <row r="1096" spans="2:7">
      <c r="B1096" s="25"/>
      <c r="C1096" s="25"/>
      <c r="D1096" s="25"/>
      <c r="E1096" s="26"/>
      <c r="F1096" s="25"/>
      <c r="G1096" s="25"/>
    </row>
    <row r="1097" spans="2:7">
      <c r="B1097" s="25"/>
      <c r="C1097" s="25"/>
      <c r="D1097" s="25"/>
      <c r="E1097" s="26"/>
      <c r="F1097" s="25"/>
      <c r="G1097" s="25"/>
    </row>
    <row r="1098" spans="2:9">
      <c r="B1098" s="25"/>
      <c r="C1098" s="25"/>
      <c r="D1098" s="25"/>
      <c r="E1098" s="26"/>
      <c r="F1098" s="25"/>
      <c r="G1098" s="25"/>
      <c r="I1098" s="8"/>
    </row>
    <row r="1099" spans="2:7">
      <c r="B1099" s="25"/>
      <c r="C1099" s="25"/>
      <c r="D1099" s="25"/>
      <c r="E1099" s="26"/>
      <c r="F1099" s="25"/>
      <c r="G1099" s="25"/>
    </row>
    <row r="1100" spans="1:1">
      <c r="A1100" s="25"/>
    </row>
    <row r="1101" spans="1:1">
      <c r="A1101" s="25"/>
    </row>
    <row r="1102" spans="1:1">
      <c r="A1102" s="25"/>
    </row>
    <row r="1103" spans="1:1">
      <c r="A1103" s="25"/>
    </row>
    <row r="1104" spans="1:1">
      <c r="A1104" s="25"/>
    </row>
    <row r="1105" spans="1:1">
      <c r="A1105" s="25"/>
    </row>
    <row r="1106" spans="1:1">
      <c r="A1106" s="25"/>
    </row>
    <row r="1107" spans="1:1">
      <c r="A1107" s="25"/>
    </row>
    <row r="1108" spans="1:1">
      <c r="A1108" s="25"/>
    </row>
    <row r="1109" spans="1:1">
      <c r="A1109" s="25"/>
    </row>
    <row r="1110" spans="1:1">
      <c r="A1110" s="25"/>
    </row>
    <row r="1111" spans="1:1">
      <c r="A1111" s="25"/>
    </row>
    <row r="1112" spans="1:1">
      <c r="A1112" s="25"/>
    </row>
    <row r="1113" spans="1:1">
      <c r="A1113" s="25"/>
    </row>
    <row r="1114" spans="1:1">
      <c r="A1114" s="25"/>
    </row>
    <row r="1115" spans="1:1">
      <c r="A1115" s="25"/>
    </row>
    <row r="1116" spans="1:1">
      <c r="A1116" s="25"/>
    </row>
    <row r="1117" spans="1:1">
      <c r="A1117" s="25"/>
    </row>
    <row r="1118" spans="1:1">
      <c r="A1118" s="25"/>
    </row>
    <row r="1119" spans="1:1">
      <c r="A1119" s="25"/>
    </row>
    <row r="1120" spans="1:1">
      <c r="A1120" s="25"/>
    </row>
    <row r="1121" spans="1:1">
      <c r="A1121" s="25"/>
    </row>
    <row r="1122" spans="1:1">
      <c r="A1122" s="25"/>
    </row>
    <row r="1123" spans="1:1">
      <c r="A1123" s="25"/>
    </row>
    <row r="1124" spans="1:1">
      <c r="A1124" s="25"/>
    </row>
    <row r="1125" spans="1:1">
      <c r="A1125" s="25"/>
    </row>
    <row r="1126" spans="1:1">
      <c r="A1126" s="25"/>
    </row>
    <row r="1127" spans="1:1">
      <c r="A1127" s="25"/>
    </row>
    <row r="1128" spans="1:1">
      <c r="A1128" s="25"/>
    </row>
    <row r="1129" spans="1:1">
      <c r="A1129" s="25"/>
    </row>
    <row r="1130" spans="1:1">
      <c r="A1130" s="25"/>
    </row>
    <row r="1131" spans="1:1">
      <c r="A1131" s="25"/>
    </row>
    <row r="1132" spans="1:1">
      <c r="A1132" s="25"/>
    </row>
    <row r="1133" spans="1:1">
      <c r="A1133" s="25"/>
    </row>
    <row r="1134" spans="1:1">
      <c r="A1134" s="25"/>
    </row>
    <row r="1135" spans="1:1">
      <c r="A1135" s="25"/>
    </row>
    <row r="1136" spans="1:1">
      <c r="A1136" s="25"/>
    </row>
    <row r="1137" spans="1:1">
      <c r="A1137" s="25"/>
    </row>
    <row r="1138" spans="1:1">
      <c r="A1138" s="25"/>
    </row>
    <row r="1139" spans="1:1">
      <c r="A1139" s="25"/>
    </row>
    <row r="1140" spans="1:1">
      <c r="A1140" s="25"/>
    </row>
    <row r="1141" spans="1:1">
      <c r="A1141" s="25"/>
    </row>
    <row r="1142" spans="1:1">
      <c r="A1142" s="25"/>
    </row>
    <row r="1143" spans="1:1">
      <c r="A1143" s="25"/>
    </row>
    <row r="1144" spans="1:1">
      <c r="A1144" s="25"/>
    </row>
    <row r="1145" spans="1:1">
      <c r="A1145" s="25"/>
    </row>
    <row r="1146" spans="1:1">
      <c r="A1146" s="25"/>
    </row>
    <row r="1147" spans="1:1">
      <c r="A1147" s="25"/>
    </row>
    <row r="1148" spans="1:1">
      <c r="A1148" s="25"/>
    </row>
    <row r="1149" spans="1:1">
      <c r="A1149" s="25"/>
    </row>
    <row r="1150" spans="1:1">
      <c r="A1150" s="25"/>
    </row>
    <row r="1151" spans="1:1">
      <c r="A1151" s="25"/>
    </row>
    <row r="1152" spans="1:1">
      <c r="A1152" s="25"/>
    </row>
    <row r="1153" spans="1:1">
      <c r="A1153" s="25"/>
    </row>
    <row r="1154" spans="1:1">
      <c r="A1154" s="25"/>
    </row>
    <row r="1155" spans="1:1">
      <c r="A1155" s="25"/>
    </row>
    <row r="1156" spans="1:1">
      <c r="A1156" s="25"/>
    </row>
    <row r="1157" spans="1:1">
      <c r="A1157" s="25"/>
    </row>
    <row r="1158" spans="1:1">
      <c r="A1158" s="25"/>
    </row>
    <row r="1159" spans="1:1">
      <c r="A1159" s="25"/>
    </row>
    <row r="1160" spans="1:1">
      <c r="A1160" s="25"/>
    </row>
    <row r="1161" spans="1:1">
      <c r="A1161" s="25"/>
    </row>
    <row r="1162" spans="1:1">
      <c r="A1162" s="25"/>
    </row>
    <row r="1163" spans="1:1">
      <c r="A1163" s="25"/>
    </row>
    <row r="1164" spans="1:1">
      <c r="A1164" s="25"/>
    </row>
    <row r="1165" spans="1:1">
      <c r="A1165" s="25"/>
    </row>
    <row r="1166" spans="1:1">
      <c r="A1166" s="25"/>
    </row>
    <row r="1167" spans="1:1">
      <c r="A1167" s="25"/>
    </row>
    <row r="1168" spans="1:1">
      <c r="A1168" s="25"/>
    </row>
    <row r="1169" spans="1:1">
      <c r="A1169" s="25"/>
    </row>
    <row r="1170" spans="1:1">
      <c r="A1170" s="25"/>
    </row>
    <row r="1171" spans="1:1">
      <c r="A1171" s="25"/>
    </row>
    <row r="1172" spans="1:1">
      <c r="A1172" s="25"/>
    </row>
    <row r="1173" spans="1:1">
      <c r="A1173" s="25"/>
    </row>
    <row r="1174" spans="1:1">
      <c r="A1174" s="25"/>
    </row>
    <row r="1175" spans="1:1">
      <c r="A1175" s="25"/>
    </row>
    <row r="1176" spans="1:1">
      <c r="A1176" s="25"/>
    </row>
    <row r="1177" spans="1:1">
      <c r="A1177" s="25"/>
    </row>
    <row r="1178" spans="1:1">
      <c r="A1178" s="25"/>
    </row>
    <row r="1179" spans="1:1">
      <c r="A1179" s="25"/>
    </row>
    <row r="1180" spans="1:1">
      <c r="A1180" s="25"/>
    </row>
    <row r="1181" spans="1:1">
      <c r="A1181" s="25"/>
    </row>
    <row r="1182" spans="1:1">
      <c r="A1182" s="25"/>
    </row>
    <row r="1183" spans="1:1">
      <c r="A1183" s="25"/>
    </row>
    <row r="1184" spans="1:1">
      <c r="A1184" s="25"/>
    </row>
    <row r="1185" spans="1:1">
      <c r="A1185" s="25"/>
    </row>
    <row r="1186" spans="1:1">
      <c r="A1186" s="25"/>
    </row>
    <row r="1187" spans="1:1">
      <c r="A1187" s="25"/>
    </row>
    <row r="1188" spans="1:1">
      <c r="A1188" s="25"/>
    </row>
    <row r="1189" spans="1:1">
      <c r="A1189" s="25"/>
    </row>
    <row r="1190" spans="1:1">
      <c r="A1190" s="25"/>
    </row>
    <row r="1191" spans="1:1">
      <c r="A1191" s="25"/>
    </row>
    <row r="1192" spans="1:1">
      <c r="A1192" s="25"/>
    </row>
    <row r="1193" spans="1:1">
      <c r="A1193" s="25"/>
    </row>
    <row r="1194" spans="1:1">
      <c r="A1194" s="25"/>
    </row>
    <row r="1195" spans="1:1">
      <c r="A1195" s="25"/>
    </row>
    <row r="1196" spans="1:1">
      <c r="A1196" s="25"/>
    </row>
    <row r="1197" spans="1:1">
      <c r="A1197" s="25"/>
    </row>
    <row r="1198" spans="1:1">
      <c r="A1198" s="25"/>
    </row>
    <row r="1199" spans="1:1">
      <c r="A1199" s="25"/>
    </row>
    <row r="1200" spans="1:1">
      <c r="A1200" s="25"/>
    </row>
    <row r="1201" spans="1:1">
      <c r="A1201" s="25"/>
    </row>
    <row r="1202" spans="1:1">
      <c r="A1202" s="25"/>
    </row>
    <row r="1203" spans="1:1">
      <c r="A1203" s="25"/>
    </row>
    <row r="1204" spans="1:1">
      <c r="A1204" s="25"/>
    </row>
    <row r="1205" spans="1:1">
      <c r="A1205" s="25"/>
    </row>
    <row r="1206" spans="1:1">
      <c r="A1206" s="25"/>
    </row>
    <row r="1207" spans="1:1">
      <c r="A1207" s="25"/>
    </row>
    <row r="1208" spans="1:1">
      <c r="A1208" s="25"/>
    </row>
    <row r="1209" spans="1:1">
      <c r="A1209" s="25"/>
    </row>
    <row r="1210" spans="1:1">
      <c r="A1210" s="25"/>
    </row>
    <row r="1211" spans="1:1">
      <c r="A1211" s="25"/>
    </row>
    <row r="1212" spans="1:1">
      <c r="A1212" s="25"/>
    </row>
    <row r="1213" spans="1:1">
      <c r="A1213" s="25"/>
    </row>
    <row r="1214" spans="1:1">
      <c r="A1214" s="25"/>
    </row>
    <row r="1215" spans="1:1">
      <c r="A1215" s="25"/>
    </row>
    <row r="1216" spans="1:1">
      <c r="A1216" s="25"/>
    </row>
    <row r="1217" spans="1:1">
      <c r="A1217" s="25"/>
    </row>
    <row r="1218" spans="1:1">
      <c r="A1218" s="25"/>
    </row>
    <row r="1219" spans="1:1">
      <c r="A1219" s="25"/>
    </row>
    <row r="1220" spans="1:1">
      <c r="A1220" s="25"/>
    </row>
    <row r="1221" spans="1:1">
      <c r="A1221" s="25"/>
    </row>
    <row r="1222" spans="1:1">
      <c r="A1222" s="25"/>
    </row>
    <row r="1223" spans="1:1">
      <c r="A1223" s="25"/>
    </row>
    <row r="1224" spans="1:1">
      <c r="A1224" s="25"/>
    </row>
    <row r="1225" spans="1:1">
      <c r="A1225" s="25"/>
    </row>
    <row r="1226" spans="1:1">
      <c r="A1226" s="25"/>
    </row>
    <row r="1227" spans="1:1">
      <c r="A1227" s="25"/>
    </row>
    <row r="1228" spans="1:1">
      <c r="A1228" s="25"/>
    </row>
    <row r="1229" spans="1:1">
      <c r="A1229" s="25"/>
    </row>
    <row r="1230" spans="1:1">
      <c r="A1230" s="25"/>
    </row>
    <row r="1231" spans="1:1">
      <c r="A1231" s="25"/>
    </row>
    <row r="1232" spans="1:1">
      <c r="A1232" s="25"/>
    </row>
    <row r="1233" spans="1:1">
      <c r="A1233" s="25"/>
    </row>
    <row r="1234" spans="1:1">
      <c r="A1234" s="25"/>
    </row>
    <row r="1235" spans="1:1">
      <c r="A1235" s="25"/>
    </row>
    <row r="1236" spans="1:1">
      <c r="A1236" s="25"/>
    </row>
    <row r="1237" spans="1:1">
      <c r="A1237" s="25"/>
    </row>
    <row r="1238" spans="1:1">
      <c r="A1238" s="25"/>
    </row>
    <row r="1239" spans="1:1">
      <c r="A1239" s="25"/>
    </row>
    <row r="1240" spans="1:1">
      <c r="A1240" s="25"/>
    </row>
    <row r="1241" spans="1:1">
      <c r="A1241" s="25"/>
    </row>
    <row r="1242" spans="1:1">
      <c r="A1242" s="25"/>
    </row>
    <row r="1243" spans="1:1">
      <c r="A1243" s="25"/>
    </row>
    <row r="1244" spans="1:1">
      <c r="A1244" s="25"/>
    </row>
    <row r="1245" spans="1:1">
      <c r="A1245" s="25"/>
    </row>
    <row r="1246" spans="1:1">
      <c r="A1246" s="25"/>
    </row>
    <row r="1247" spans="1:1">
      <c r="A1247" s="25"/>
    </row>
    <row r="1248" spans="1:1">
      <c r="A1248" s="25"/>
    </row>
    <row r="1249" spans="1:1">
      <c r="A1249" s="25"/>
    </row>
    <row r="1250" spans="1:1">
      <c r="A1250" s="25"/>
    </row>
    <row r="1251" spans="1:1">
      <c r="A1251" s="25"/>
    </row>
    <row r="1252" spans="1:1">
      <c r="A1252" s="25"/>
    </row>
    <row r="1253" spans="1:1">
      <c r="A1253" s="25"/>
    </row>
    <row r="1254" spans="1:1">
      <c r="A1254" s="25"/>
    </row>
    <row r="1255" spans="1:1">
      <c r="A1255" s="25"/>
    </row>
    <row r="1256" spans="1:1">
      <c r="A1256" s="25"/>
    </row>
    <row r="1257" spans="1:1">
      <c r="A1257" s="25"/>
    </row>
    <row r="1258" spans="1:1">
      <c r="A1258" s="25"/>
    </row>
    <row r="1259" spans="1:1">
      <c r="A1259" s="25"/>
    </row>
    <row r="1260" spans="1:1">
      <c r="A1260" s="25"/>
    </row>
    <row r="1261" spans="1:1">
      <c r="A1261" s="25"/>
    </row>
    <row r="1262" spans="1:1">
      <c r="A1262" s="25"/>
    </row>
    <row r="1263" spans="1:1">
      <c r="A1263" s="25"/>
    </row>
    <row r="1264" spans="1:1">
      <c r="A1264" s="25"/>
    </row>
    <row r="1265" spans="1:1">
      <c r="A1265" s="25"/>
    </row>
    <row r="1266" spans="1:1">
      <c r="A1266" s="25"/>
    </row>
    <row r="1267" spans="1:1">
      <c r="A1267" s="25"/>
    </row>
    <row r="1268" spans="1:1">
      <c r="A1268" s="25"/>
    </row>
    <row r="1269" spans="1:1">
      <c r="A1269" s="25"/>
    </row>
    <row r="1270" spans="1:1">
      <c r="A1270" s="25"/>
    </row>
    <row r="1271" spans="1:1">
      <c r="A1271" s="25"/>
    </row>
    <row r="1272" spans="1:1">
      <c r="A1272" s="25"/>
    </row>
    <row r="1273" spans="1:1">
      <c r="A1273" s="25"/>
    </row>
    <row r="1274" spans="1:1">
      <c r="A1274" s="25"/>
    </row>
    <row r="1275" spans="1:1">
      <c r="A1275" s="25"/>
    </row>
    <row r="1276" spans="1:1">
      <c r="A1276" s="25"/>
    </row>
    <row r="1277" spans="1:1">
      <c r="A1277" s="25"/>
    </row>
    <row r="1278" spans="1:1">
      <c r="A1278" s="25"/>
    </row>
    <row r="1279" spans="1:1">
      <c r="A1279" s="25"/>
    </row>
    <row r="1280" spans="1:1">
      <c r="A1280" s="25"/>
    </row>
    <row r="1281" spans="1:1">
      <c r="A1281" s="25"/>
    </row>
    <row r="1282" spans="1:1">
      <c r="A1282" s="25"/>
    </row>
    <row r="1283" spans="1:1">
      <c r="A1283" s="25"/>
    </row>
    <row r="1284" spans="1:1">
      <c r="A1284" s="25"/>
    </row>
    <row r="1285" spans="1:1">
      <c r="A1285" s="25"/>
    </row>
    <row r="1286" spans="1:1">
      <c r="A1286" s="25"/>
    </row>
    <row r="1287" spans="1:1">
      <c r="A1287" s="25"/>
    </row>
    <row r="1288" spans="1:1">
      <c r="A1288" s="25"/>
    </row>
    <row r="1289" spans="1:1">
      <c r="A1289" s="25"/>
    </row>
    <row r="1290" spans="1:1">
      <c r="A1290" s="25"/>
    </row>
    <row r="1291" spans="1:1">
      <c r="A1291" s="25"/>
    </row>
    <row r="1292" spans="1:1">
      <c r="A1292" s="25"/>
    </row>
    <row r="1293" spans="1:1">
      <c r="A1293" s="25"/>
    </row>
    <row r="1294" spans="1:1">
      <c r="A1294" s="25"/>
    </row>
    <row r="1295" spans="1:1">
      <c r="A1295" s="25"/>
    </row>
    <row r="1296" spans="1:1">
      <c r="A1296" s="25"/>
    </row>
    <row r="1297" spans="1:1">
      <c r="A1297" s="25"/>
    </row>
    <row r="1298" spans="1:1">
      <c r="A1298" s="25"/>
    </row>
    <row r="1299" spans="1:1">
      <c r="A1299" s="25"/>
    </row>
    <row r="1300" spans="1:1">
      <c r="A1300" s="25"/>
    </row>
    <row r="1301" spans="1:1">
      <c r="A1301" s="25"/>
    </row>
    <row r="1302" spans="1:1">
      <c r="A1302" s="25"/>
    </row>
    <row r="1303" spans="1:1">
      <c r="A1303" s="25"/>
    </row>
    <row r="1304" spans="1:1">
      <c r="A1304" s="25"/>
    </row>
    <row r="1305" spans="1:1">
      <c r="A1305" s="25"/>
    </row>
    <row r="1306" spans="1:1">
      <c r="A1306" s="25"/>
    </row>
    <row r="1307" spans="1:1">
      <c r="A1307" s="25"/>
    </row>
    <row r="1308" spans="1:1">
      <c r="A1308" s="25"/>
    </row>
    <row r="1309" spans="1:1">
      <c r="A1309" s="25"/>
    </row>
    <row r="1310" spans="1:1">
      <c r="A1310" s="25"/>
    </row>
    <row r="1311" spans="1:1">
      <c r="A1311" s="25"/>
    </row>
    <row r="1312" spans="1:1">
      <c r="A1312" s="25"/>
    </row>
    <row r="1313" spans="1:1">
      <c r="A1313" s="25"/>
    </row>
    <row r="1314" spans="1:1">
      <c r="A1314" s="25"/>
    </row>
    <row r="1315" spans="1:1">
      <c r="A1315" s="25"/>
    </row>
    <row r="1316" spans="1:1">
      <c r="A1316" s="25"/>
    </row>
    <row r="1317" spans="1:1">
      <c r="A1317" s="25"/>
    </row>
    <row r="1318" spans="1:1">
      <c r="A1318" s="25"/>
    </row>
    <row r="1319" spans="1:1">
      <c r="A1319" s="25"/>
    </row>
    <row r="1320" spans="1:1">
      <c r="A1320" s="25"/>
    </row>
    <row r="1321" spans="1:1">
      <c r="A1321" s="25"/>
    </row>
    <row r="1322" spans="1:1">
      <c r="A1322" s="25"/>
    </row>
    <row r="1323" spans="1:1">
      <c r="A1323" s="25"/>
    </row>
    <row r="1324" spans="1:1">
      <c r="A1324" s="25"/>
    </row>
    <row r="1325" spans="1:1">
      <c r="A1325" s="25"/>
    </row>
    <row r="1326" spans="1:1">
      <c r="A1326" s="25"/>
    </row>
    <row r="1327" spans="1:1">
      <c r="A1327" s="25"/>
    </row>
    <row r="1328" spans="1:1">
      <c r="A1328" s="25"/>
    </row>
    <row r="1329" spans="1:1">
      <c r="A1329" s="25"/>
    </row>
    <row r="1330" spans="1:1">
      <c r="A1330" s="25"/>
    </row>
    <row r="1331" spans="1:1">
      <c r="A1331" s="25"/>
    </row>
    <row r="1332" spans="1:1">
      <c r="A1332" s="25"/>
    </row>
    <row r="1333" spans="1:1">
      <c r="A1333" s="25"/>
    </row>
    <row r="1334" spans="1:1">
      <c r="A1334" s="25"/>
    </row>
    <row r="1335" spans="1:1">
      <c r="A1335" s="25"/>
    </row>
    <row r="1336" spans="1:1">
      <c r="A1336" s="25"/>
    </row>
    <row r="1337" spans="1:1">
      <c r="A1337" s="25"/>
    </row>
    <row r="1338" spans="1:1">
      <c r="A1338" s="25"/>
    </row>
    <row r="1339" spans="1:1">
      <c r="A1339" s="25"/>
    </row>
    <row r="1340" spans="1:1">
      <c r="A1340" s="25"/>
    </row>
    <row r="1341" spans="1:1">
      <c r="A1341" s="25"/>
    </row>
    <row r="1342" spans="1:1">
      <c r="A1342" s="25"/>
    </row>
    <row r="1343" spans="1:1">
      <c r="A1343" s="25"/>
    </row>
    <row r="1344" spans="1:1">
      <c r="A1344" s="25"/>
    </row>
    <row r="1345" spans="1:1">
      <c r="A1345" s="25"/>
    </row>
    <row r="1346" spans="1:1">
      <c r="A1346" s="25"/>
    </row>
    <row r="1347" spans="1:1">
      <c r="A1347" s="25"/>
    </row>
    <row r="1348" spans="1:1">
      <c r="A1348" s="25"/>
    </row>
    <row r="1349" spans="1:1">
      <c r="A1349" s="25"/>
    </row>
    <row r="1350" spans="1:1">
      <c r="A1350" s="25"/>
    </row>
    <row r="1351" spans="1:1">
      <c r="A1351" s="25"/>
    </row>
    <row r="1352" spans="1:1">
      <c r="A1352" s="25"/>
    </row>
    <row r="1353" spans="1:1">
      <c r="A1353" s="25"/>
    </row>
    <row r="1354" spans="1:1">
      <c r="A1354" s="25"/>
    </row>
    <row r="1355" spans="1:1">
      <c r="A1355" s="25"/>
    </row>
    <row r="1356" spans="1:1">
      <c r="A1356" s="25"/>
    </row>
    <row r="1357" spans="1:1">
      <c r="A1357" s="25"/>
    </row>
    <row r="1358" spans="1:1">
      <c r="A1358" s="25"/>
    </row>
    <row r="1359" spans="1:1">
      <c r="A1359" s="25"/>
    </row>
    <row r="1360" spans="1:1">
      <c r="A1360" s="25"/>
    </row>
    <row r="1361" spans="1:1">
      <c r="A1361" s="25"/>
    </row>
    <row r="1362" spans="1:1">
      <c r="A1362" s="25"/>
    </row>
    <row r="1363" spans="1:1">
      <c r="A1363" s="25"/>
    </row>
    <row r="1364" spans="1:1">
      <c r="A1364" s="25"/>
    </row>
    <row r="1365" spans="1:1">
      <c r="A1365" s="25"/>
    </row>
    <row r="1366" spans="1:1">
      <c r="A1366" s="25"/>
    </row>
    <row r="1367" spans="1:1">
      <c r="A1367" s="25"/>
    </row>
    <row r="1368" spans="1:1">
      <c r="A1368" s="25"/>
    </row>
    <row r="1369" spans="1:1">
      <c r="A1369" s="25"/>
    </row>
    <row r="1370" spans="1:1">
      <c r="A1370" s="25"/>
    </row>
    <row r="1371" spans="1:1">
      <c r="A1371" s="25"/>
    </row>
    <row r="1372" spans="1:1">
      <c r="A1372" s="25"/>
    </row>
    <row r="1373" spans="1:1">
      <c r="A1373" s="25"/>
    </row>
    <row r="1374" spans="1:1">
      <c r="A1374" s="25"/>
    </row>
    <row r="1375" spans="1:1">
      <c r="A1375" s="25"/>
    </row>
    <row r="1376" spans="1:1">
      <c r="A1376" s="25"/>
    </row>
    <row r="1377" spans="1:1">
      <c r="A1377" s="25"/>
    </row>
    <row r="1378" spans="1:1">
      <c r="A1378" s="25"/>
    </row>
    <row r="1379" spans="1:1">
      <c r="A1379" s="25"/>
    </row>
    <row r="1380" spans="1:1">
      <c r="A1380" s="25"/>
    </row>
    <row r="1381" spans="1:1">
      <c r="A1381" s="25"/>
    </row>
    <row r="1382" spans="1:1">
      <c r="A1382" s="25"/>
    </row>
    <row r="1383" spans="1:1">
      <c r="A1383" s="25"/>
    </row>
    <row r="1384" spans="1:1">
      <c r="A1384" s="25"/>
    </row>
    <row r="1385" spans="1:1">
      <c r="A1385" s="25"/>
    </row>
    <row r="1386" spans="1:1">
      <c r="A1386" s="25"/>
    </row>
    <row r="1387" spans="1:1">
      <c r="A1387" s="25"/>
    </row>
    <row r="1388" spans="1:1">
      <c r="A1388" s="25"/>
    </row>
    <row r="1389" spans="1:1">
      <c r="A1389" s="25"/>
    </row>
    <row r="1390" spans="1:1">
      <c r="A1390" s="25"/>
    </row>
    <row r="1391" spans="1:1">
      <c r="A1391" s="25"/>
    </row>
    <row r="1392" spans="1:1">
      <c r="A1392" s="25"/>
    </row>
    <row r="1393" spans="1:1">
      <c r="A1393" s="25"/>
    </row>
    <row r="1394" spans="1:1">
      <c r="A1394" s="25"/>
    </row>
    <row r="1395" spans="1:1">
      <c r="A1395" s="25"/>
    </row>
    <row r="1396" spans="1:1">
      <c r="A1396" s="25"/>
    </row>
    <row r="1397" spans="1:1">
      <c r="A1397" s="25"/>
    </row>
    <row r="1398" spans="1:1">
      <c r="A1398" s="25"/>
    </row>
    <row r="1399" spans="1:1">
      <c r="A1399" s="25"/>
    </row>
    <row r="1400" spans="1:1">
      <c r="A1400" s="25"/>
    </row>
    <row r="1401" spans="1:1">
      <c r="A1401" s="25"/>
    </row>
    <row r="1402" spans="1:1">
      <c r="A1402" s="25"/>
    </row>
    <row r="1403" spans="1:1">
      <c r="A1403" s="25"/>
    </row>
    <row r="1404" spans="1:1">
      <c r="A1404" s="25"/>
    </row>
    <row r="1405" spans="1:1">
      <c r="A1405" s="25"/>
    </row>
    <row r="1406" spans="1:1">
      <c r="A1406" s="25"/>
    </row>
    <row r="1407" spans="1:1">
      <c r="A1407" s="25"/>
    </row>
    <row r="1408" spans="1:1">
      <c r="A1408" s="25"/>
    </row>
    <row r="1409" spans="1:1">
      <c r="A1409" s="25"/>
    </row>
    <row r="1410" spans="1:1">
      <c r="A1410" s="25"/>
    </row>
    <row r="1411" spans="1:1">
      <c r="A1411" s="25"/>
    </row>
    <row r="1412" spans="1:1">
      <c r="A1412" s="25"/>
    </row>
    <row r="1413" spans="1:1">
      <c r="A1413" s="25"/>
    </row>
    <row r="1414" spans="1:1">
      <c r="A1414" s="25"/>
    </row>
    <row r="1415" spans="1:1">
      <c r="A1415" s="25"/>
    </row>
    <row r="1416" spans="1:1">
      <c r="A1416" s="25"/>
    </row>
    <row r="1417" spans="1:1">
      <c r="A1417" s="25"/>
    </row>
    <row r="1418" spans="1:1">
      <c r="A1418" s="25"/>
    </row>
    <row r="1419" spans="1:1">
      <c r="A1419" s="25"/>
    </row>
    <row r="1420" spans="1:1">
      <c r="A1420" s="25"/>
    </row>
    <row r="1421" spans="1:1">
      <c r="A1421" s="25"/>
    </row>
    <row r="1422" spans="1:1">
      <c r="A1422" s="25"/>
    </row>
    <row r="1423" spans="1:1">
      <c r="A1423" s="25"/>
    </row>
    <row r="1424" spans="1:1">
      <c r="A1424" s="25"/>
    </row>
    <row r="1425" spans="1:1">
      <c r="A1425" s="25"/>
    </row>
    <row r="1426" spans="1:1">
      <c r="A1426" s="25"/>
    </row>
    <row r="1427" spans="1:1">
      <c r="A1427" s="25"/>
    </row>
    <row r="1428" spans="1:1">
      <c r="A1428" s="25"/>
    </row>
    <row r="1429" spans="1:1">
      <c r="A1429" s="25"/>
    </row>
    <row r="1430" spans="1:1">
      <c r="A1430" s="25"/>
    </row>
    <row r="1431" spans="1:1">
      <c r="A1431" s="25"/>
    </row>
    <row r="1432" spans="1:1">
      <c r="A1432" s="25"/>
    </row>
    <row r="1433" spans="1:1">
      <c r="A1433" s="25"/>
    </row>
    <row r="1434" spans="1:1">
      <c r="A1434" s="25"/>
    </row>
    <row r="1435" spans="1:1">
      <c r="A1435" s="25"/>
    </row>
    <row r="1436" spans="1:1">
      <c r="A1436" s="25"/>
    </row>
    <row r="1437" spans="1:1">
      <c r="A1437" s="25"/>
    </row>
    <row r="1438" spans="1:1">
      <c r="A1438" s="25"/>
    </row>
    <row r="1439" spans="1:1">
      <c r="A1439" s="25"/>
    </row>
    <row r="1440" spans="1:1">
      <c r="A1440" s="25"/>
    </row>
    <row r="1441" spans="1:1">
      <c r="A1441" s="25"/>
    </row>
    <row r="1442" spans="1:1">
      <c r="A1442" s="25"/>
    </row>
    <row r="1443" spans="1:1">
      <c r="A1443" s="25"/>
    </row>
    <row r="1444" spans="1:1">
      <c r="A1444" s="25"/>
    </row>
    <row r="1445" spans="1:1">
      <c r="A1445" s="25"/>
    </row>
    <row r="1446" spans="1:1">
      <c r="A1446" s="25"/>
    </row>
    <row r="1447" spans="1:1">
      <c r="A1447" s="25"/>
    </row>
    <row r="1448" spans="1:1">
      <c r="A1448" s="25"/>
    </row>
    <row r="1449" spans="1:1">
      <c r="A1449" s="25"/>
    </row>
    <row r="1450" spans="1:1">
      <c r="A1450" s="25"/>
    </row>
    <row r="1451" spans="1:1">
      <c r="A1451" s="25"/>
    </row>
    <row r="1452" spans="1:1">
      <c r="A1452" s="25"/>
    </row>
    <row r="1453" spans="1:1">
      <c r="A1453" s="25"/>
    </row>
    <row r="1454" spans="1:1">
      <c r="A1454" s="25"/>
    </row>
    <row r="1455" spans="1:1">
      <c r="A1455" s="25"/>
    </row>
    <row r="1456" spans="1:1">
      <c r="A1456" s="25"/>
    </row>
    <row r="1457" spans="1:1">
      <c r="A1457" s="25"/>
    </row>
    <row r="1458" spans="1:1">
      <c r="A1458" s="25"/>
    </row>
    <row r="1459" spans="1:1">
      <c r="A1459" s="25"/>
    </row>
    <row r="1460" spans="1:1">
      <c r="A1460" s="25"/>
    </row>
    <row r="1461" spans="1:1">
      <c r="A1461" s="25"/>
    </row>
    <row r="1462" spans="1:1">
      <c r="A1462" s="25"/>
    </row>
    <row r="1463" spans="1:1">
      <c r="A1463" s="25"/>
    </row>
    <row r="1464" spans="1:1">
      <c r="A1464" s="25"/>
    </row>
    <row r="1465" spans="1:1">
      <c r="A1465" s="25"/>
    </row>
    <row r="1466" spans="1:1">
      <c r="A1466" s="25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22" r:id="rId2" display="2023683291" tooltip="https://fiori.jioconnect.com/sap/bc/ui5_ui5/sap/zehys_dashboard/javascript:void(0);"/>
    <hyperlink ref="B23" r:id="rId2" display="2023682314" tooltip="https://fiori.jioconnect.com/sap/bc/ui5_ui5/sap/zehys_dashboard/javascript:void(0);"/>
    <hyperlink ref="B24" r:id="rId2" display="2023681541" tooltip="https://fiori.jioconnect.com/sap/bc/ui5_ui5/sap/zehys_dashboard/javascript:void(0);"/>
    <hyperlink ref="B25" r:id="rId2" display="2023673946" tooltip="https://fiori.jioconnect.com/sap/bc/ui5_ui5/sap/zehys_dashboard/javascript:void(0);"/>
    <hyperlink ref="B26" r:id="rId2" display="2023633350" tooltip="https://fiori.jioconnect.com/sap/bc/ui5_ui5/sap/zehys_dashboard/javascript:void(0);"/>
    <hyperlink ref="B27" r:id="rId2" display="2023625381" tooltip="https://fiori.jioconnect.com/sap/bc/ui5_ui5/sap/zehys_dashboard/javascript:void(0);"/>
    <hyperlink ref="B28" r:id="rId2" display="2023600298" tooltip="https://fiori.jioconnect.com/sap/bc/ui5_ui5/sap/zehys_dashboard/javascript:void(0);"/>
    <hyperlink ref="B4" r:id="rId2" display="2024109258" tooltip="https://fiori.jioconnect.com/sap/bc/ui5_ui5/sap/zehys_dashboard/javascript:void(0);"/>
    <hyperlink ref="B5" r:id="rId2" display="2024108395" tooltip="https://fiori.jioconnect.com/sap/bc/ui5_ui5/sap/zehys_dashboard/javascript:void(0);"/>
    <hyperlink ref="B6" r:id="rId2" display="2024098700" tooltip="https://fiori.jioconnect.com/sap/bc/ui5_ui5/sap/zehys_dashboard/javascript:void(0);"/>
    <hyperlink ref="B7" r:id="rId2" display="2024096882" tooltip="https://fiori.jioconnect.com/sap/bc/ui5_ui5/sap/zehys_dashboard/javascript:void(0);"/>
    <hyperlink ref="B8" r:id="rId2" display="2024092532" tooltip="https://fiori.jioconnect.com/sap/bc/ui5_ui5/sap/zehys_dashboard/javascript:void(0);"/>
    <hyperlink ref="B9" r:id="rId2" display="2024084250" tooltip="https://fiori.jioconnect.com/sap/bc/ui5_ui5/sap/zehys_dashboard/javascript:void(0);"/>
    <hyperlink ref="B10" r:id="rId2" display="2024079351" tooltip="https://fiori.jioconnect.com/sap/bc/ui5_ui5/sap/zehys_dashboard/javascript:void(0);"/>
    <hyperlink ref="B11" r:id="rId2" display="2023998724" tooltip="https://fiori.jioconnect.com/sap/bc/ui5_ui5/sap/zehys_dashboard/javascript:void(0);"/>
    <hyperlink ref="B12" r:id="rId2" display="2023941018" tooltip="https://fiori.jioconnect.com/sap/bc/ui5_ui5/sap/zehys_dashboard/javascript:void(0);"/>
    <hyperlink ref="B13" r:id="rId2" display="2023933245" tooltip="https://fiori.jioconnect.com/sap/bc/ui5_ui5/sap/zehys_dashboard/javascript:void(0);"/>
    <hyperlink ref="B14" r:id="rId2" display="2023931260" tooltip="https://fiori.jioconnect.com/sap/bc/ui5_ui5/sap/zehys_dashboard/javascript:void(0);"/>
    <hyperlink ref="B15" r:id="rId2" display="2023927059" tooltip="https://fiori.jioconnect.com/sap/bc/ui5_ui5/sap/zehys_dashboard/javascript:void(0);"/>
    <hyperlink ref="B16" r:id="rId2" display="2023924483" tooltip="https://fiori.jioconnect.com/sap/bc/ui5_ui5/sap/zehys_dashboard/javascript:void(0);"/>
    <hyperlink ref="B17" r:id="rId2" display="2023921020" tooltip="https://fiori.jioconnect.com/sap/bc/ui5_ui5/sap/zehys_dashboard/javascript:void(0);"/>
    <hyperlink ref="B18" r:id="rId2" display="2023858883" tooltip="https://fiori.jioconnect.com/sap/bc/ui5_ui5/sap/zehys_dashboard/javascript:void(0);"/>
    <hyperlink ref="B19" r:id="rId2" display="2023840729" tooltip="https://fiori.jioconnect.com/sap/bc/ui5_ui5/sap/zehys_dashboard/javascript:void(0);"/>
    <hyperlink ref="B20" r:id="rId2" display="2023779154" tooltip="https://fiori.jioconnect.com/sap/bc/ui5_ui5/sap/zehys_dashboard/javascript:void(0);"/>
    <hyperlink ref="B21" r:id="rId2" display="2023704146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2021-02-02T04:47:43Z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